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79EB1549-9C3A-4E28-A014-28D64790A780}" xr6:coauthVersionLast="47" xr6:coauthVersionMax="47" xr10:uidLastSave="{00000000-0000-0000-0000-000000000000}"/>
  <bookViews>
    <workbookView xWindow="-7752" yWindow="-17388" windowWidth="30936" windowHeight="16776" xr2:uid="{63EC8525-FA25-43E6-9265-9A1B984B1BAE}"/>
  </bookViews>
  <sheets>
    <sheet name="Cover page" sheetId="2" r:id="rId1"/>
    <sheet name="Headline VI" sheetId="3" r:id="rId2"/>
    <sheet name="Turnout" sheetId="4" r:id="rId3"/>
    <sheet name="Voting" sheetId="5" r:id="rId4"/>
    <sheet name="Squeeze" sheetId="6" r:id="rId5"/>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<sst xmlns="http://schemas.openxmlformats.org/spreadsheetml/2006/main" count="197" uniqueCount="67">
  <si>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</si>
  <si>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</si>
  <si>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</si>
  <si>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</si>
  <si>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</si>
  <si>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</si>
  <si>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</si>
  <si>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</si>
  <si>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</si>
  <si>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</si>
  <si>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</si>
  <si>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</si>
  <si>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</si>
  <si>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Headline VI</t>
  </si>
  <si>
    <t>I</t>
  </si>
  <si>
    <t>final_VI</t>
  </si>
  <si>
    <t>Turnout adjusted, 'Don't know' respondents squeezed</t>
  </si>
  <si>
    <t>Gender</t>
  </si>
  <si>
    <t>Age</t>
  </si>
  <si>
    <t>Region</t>
  </si>
  <si>
    <t>GE 2024</t>
  </si>
  <si>
    <t>All</t>
  </si>
  <si>
    <t>Male</t>
  </si>
  <si>
    <t>Female</t>
  </si>
  <si>
    <t>18-29</t>
  </si>
  <si>
    <t>30-39</t>
  </si>
  <si>
    <t>40-54</t>
  </si>
  <si>
    <t>55-64</t>
  </si>
  <si>
    <t>65-74</t>
  </si>
  <si>
    <t>75+</t>
  </si>
  <si>
    <t>East Midlands</t>
  </si>
  <si>
    <t>East of England</t>
  </si>
  <si>
    <t>London</t>
  </si>
  <si>
    <t>North East</t>
  </si>
  <si>
    <t>North West</t>
  </si>
  <si>
    <t>Scotland</t>
  </si>
  <si>
    <t>South East</t>
  </si>
  <si>
    <t>South West</t>
  </si>
  <si>
    <t>Wales</t>
  </si>
  <si>
    <t>West Midlands</t>
  </si>
  <si>
    <t>Yorkshire and the Humber</t>
  </si>
  <si>
    <t>Conservative</t>
  </si>
  <si>
    <t>Labour</t>
  </si>
  <si>
    <t>Liberal Democrats</t>
  </si>
  <si>
    <t>Reform UK</t>
  </si>
  <si>
    <t>Green Party</t>
  </si>
  <si>
    <t>SNP</t>
  </si>
  <si>
    <t>Plaid Cymru</t>
  </si>
  <si>
    <t>Other</t>
  </si>
  <si>
    <t>Did not vote</t>
  </si>
  <si>
    <t>Scottish National Party (SNP)</t>
  </si>
  <si>
    <t>Filtered N</t>
  </si>
  <si>
    <t>Turnout</t>
  </si>
  <si>
    <t>F</t>
  </si>
  <si>
    <t>If a general election was called tomorrow, how likely would you be to vote?</t>
  </si>
  <si>
    <t>I would definitely vote</t>
  </si>
  <si>
    <t>I would be very likely to vote</t>
  </si>
  <si>
    <t>I would be unlikely to vote</t>
  </si>
  <si>
    <t>I would definitely not vote</t>
  </si>
  <si>
    <t>Don't know</t>
  </si>
  <si>
    <t>Voting</t>
  </si>
  <si>
    <t>G</t>
  </si>
  <si>
    <t>If a general election was called tomorrow, how would you vote?</t>
  </si>
  <si>
    <t>Squeeze</t>
  </si>
  <si>
    <t>H</t>
  </si>
  <si>
    <t>If you were forced to choose, how would you vote?</t>
  </si>
  <si>
    <t>29th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</si>
</sst>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i/>
      <sz val="11"/>
      <color theme="1"/>
      <name val="Aptos Narrow"/>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33">
    <xf numFmtId="0" fontId="0" fillId="0" borderId="0" xfId="0"/>
    <xf numFmtId="0" fontId="5" fillId="0" borderId="0" xfId="3"/>
    <xf numFmtId="0" fontId="7" fillId="0" borderId="0" xfId="3" applyFont="1" applyAlignment="1">
      <alignment wrapText="1"/>
    </xf>
    <xf numFmtId="0" fontId="8" fillId="0" borderId="0" xfId="3" applyFont="1" applyAlignment="1">
      <alignment wrapText="1"/>
    </xf>
    <xf numFmtId="0" fontId="2" fillId="0" borderId="0" xfId="3" applyFont="1" applyAlignment="1">
      <alignment vertical="center" wrapText="1"/>
    </xf>
    <xf numFmtId="0" fontId="4"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2" fillId="0" borderId="0" xfId="0" applyFont="1"/>
    <xf numFmtId="0" fontId="3" fillId="0" borderId="0" xfId="0" applyFont="1"/>
    <xf numFmtId="0" fontId="12" fillId="0" borderId="0" xfId="0" applyFont="1"/>
    <xf numFmtId="0" fontId="2" fillId="0" borderId="1" xfId="0" applyFont="1" applyBorder="1"/>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9" fontId="0" fillId="0" borderId="5" xfId="1" applyFont="1" applyBorder="1"/>
    <xf numFmtId="9" fontId="0" fillId="0" borderId="6" xfId="1" applyFont="1" applyBorder="1"/>
    <xf numFmtId="9" fontId="0" fillId="0" borderId="7" xfId="1" applyFont="1" applyBorder="1"/>
    <xf numFmtId="9" fontId="0" fillId="0" borderId="8" xfId="1" applyFont="1" applyBorder="1"/>
    <xf numFmtId="0" fontId="0" fillId="0" borderId="0" xfId="0" applyAlignment="1">
      <alignment horizontal="left" vertical="center" wrapText="1"/>
    </xf>
    <xf numFmtId="0" fontId="0" fillId="0" borderId="9" xfId="0" applyBorder="1"/>
    <xf numFmtId="1" fontId="0" fillId="0" borderId="0" xfId="0" applyNumberFormat="1"/>
    <xf numFmtId="0" fontId="6" fillId="0" borderId="0" xfId="3" applyFont="1" applyAlignment="1">
      <alignment horizontal="center" wrapText="1"/>
    </xf>
    <xf numFmtId="0" fontId="11" fillId="0" borderId="0" xfId="0" applyFont="1" applyAlignment="1">
      <alignment horizontal="center" vertical="center" wrapText="1"/>
    </xf>
    <xf numFmtId="0" fontId="12" fillId="0" borderId="0" xfId="3" applyFont="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4">
    <cellStyle name="Hyperlink" xfId="2" builtinId="8"/>
    <cellStyle name="Normal" xfId="0" builtinId="0"/>
    <cellStyle name="Normal 2" xfId="3" xr:uid="{39C18E45-CAF2-4E62-A9D0-01D1A99256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1568-A99A-4355-9C47-A62DCC05039A}">
  <sheetPr codeName="Sheet3"/>
  <dimension ref="B2:E11"/>
  <sheetViews>
    <sheetView tabSelected="1" zoomScaleNormal="100" workbookViewId="0"/>
  </sheetViews>
  <sheetFormatPr defaultColWidth="8.7265625" defaultRowHeight="14.5" customHeight="1" x14ac:dyDescent="0.45"/>
  <cols>
    <col min="1" max="1" width="8.7265625" style="2"/>
    <col min="2" max="2" width="19.7265625" style="2" customWidth="1"/>
    <col min="3" max="3" width="58.453125" style="2" customWidth="1"/>
    <col min="4" max="16384" width="8.7265625" style="2"/>
  </cols>
  <sheetData>
    <row r="2" spans="2:5" ht="23.5" x14ac:dyDescent="0.55000000000000004">
      <c r="B2" s="27" t="s">
        <v>0</v>
      </c>
      <c r="C2" s="27"/>
      <c r="D2" s="1"/>
    </row>
    <row r="3" spans="2:5" ht="14.5" customHeight="1" x14ac:dyDescent="0.45">
      <c r="B3" s="3"/>
      <c r="E3"/>
    </row>
    <row r="4" spans="2:5" ht="14.5" customHeight="1" x14ac:dyDescent="0.45">
      <c r="B4" s="4" t="s">
        <v>1</v>
      </c>
      <c r="C4" s="5" t="s">
        <v>2</v>
      </c>
    </row>
    <row r="5" spans="2:5" ht="14.5" customHeight="1" x14ac:dyDescent="0.45">
      <c r="B5" s="4" t="s">
        <v>3</v>
      </c>
      <c r="C5" s="6" t="s">
        <v>66</v>
      </c>
    </row>
    <row r="6" spans="2:5" ht="14.5" customHeight="1" x14ac:dyDescent="0.45">
      <c r="B6" s="4" t="s">
        <v>4</v>
      </c>
      <c r="C6" s="7">
        <v>2489</v>
      </c>
    </row>
    <row r="7" spans="2:5" ht="29" customHeight="1" x14ac:dyDescent="0.45">
      <c r="B7" s="4" t="s">
        <v>5</v>
      </c>
      <c r="C7" s="6" t="s">
        <v>6</v>
      </c>
    </row>
    <row r="8" spans="2:5" ht="29" customHeight="1" x14ac:dyDescent="0.45">
      <c r="B8" s="4" t="s">
        <v>7</v>
      </c>
      <c r="C8" s="6" t="s">
        <v>8</v>
      </c>
    </row>
    <row r="9" spans="2:5" ht="72.5" customHeight="1" x14ac:dyDescent="0.45">
      <c r="B9" s="8" t="s">
        <v>9</v>
      </c>
      <c r="C9" s="9" t="s">
        <v>10</v>
      </c>
    </row>
    <row r="10" spans="2:5" ht="58" customHeight="1" x14ac:dyDescent="0.45">
      <c r="B10" s="28" t="s">
        <v>11</v>
      </c>
      <c r="C10" s="28"/>
    </row>
    <row r="11" spans="2:5" ht="18.5" x14ac:dyDescent="0.45">
      <c r="B11" s="29" t="s">
        <v>12</v>
      </c>
      <c r="C11" s="29"/>
    </row>
  </sheetData>
  <mergeCells count="3">
    <mergeCell ref="B2:C2"/>
    <mergeCell ref="B10:C10"/>
    <mergeCell ref="B11:C11"/>
  </mergeCells>
  <hyperlinks>
    <hyperlink ref="C4" r:id="rId1" xr:uid="{93B00D27-D5ED-494B-B568-728474656C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52D-C94A-4D8A-AEBE-CDC45D5845C7}">
  <sheetPr codeName="Sheet5"/>
  <dimension ref="A1:AD15"/>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13</v>
      </c>
      <c r="B1" s="11" t="s">
        <v>14</v>
      </c>
      <c r="C1" s="11" t="s">
        <v>15</v>
      </c>
    </row>
    <row r="2" spans="1:30" x14ac:dyDescent="0.35">
      <c r="A2" s="12" t="s">
        <v>16</v>
      </c>
    </row>
    <row r="4" spans="1:30"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0">
        <v>0.21190576765814056</v>
      </c>
      <c r="C6" s="21">
        <v>0.22164043291807159</v>
      </c>
      <c r="D6" s="21">
        <v>0.20036140167571892</v>
      </c>
      <c r="E6" s="21">
        <v>5.8241794210199392E-2</v>
      </c>
      <c r="F6" s="21">
        <v>0.10607705528074184</v>
      </c>
      <c r="G6" s="21">
        <v>0.21431172502363416</v>
      </c>
      <c r="H6" s="21">
        <v>0.20401206966247235</v>
      </c>
      <c r="I6" s="21">
        <v>0.29263195099975864</v>
      </c>
      <c r="J6" s="21">
        <v>0.45834303536387289</v>
      </c>
      <c r="K6" s="21">
        <v>0.15630837742003167</v>
      </c>
      <c r="L6" s="21">
        <v>0.18477565835578866</v>
      </c>
      <c r="M6" s="21">
        <v>0.23931105142283651</v>
      </c>
      <c r="N6" s="21">
        <v>0.20314272799456112</v>
      </c>
      <c r="O6" s="21">
        <v>0.19556201343491766</v>
      </c>
      <c r="P6" s="21">
        <v>0.14982755242506557</v>
      </c>
      <c r="Q6" s="21">
        <v>0.24185078970499893</v>
      </c>
      <c r="R6" s="21">
        <v>0.21142027624616699</v>
      </c>
      <c r="S6" s="21">
        <v>0.1809656100478543</v>
      </c>
      <c r="T6" s="21">
        <v>0.34127078049581067</v>
      </c>
      <c r="U6" s="21">
        <v>0.16472438717856572</v>
      </c>
      <c r="V6" s="21">
        <v>0.70636113258009636</v>
      </c>
      <c r="W6" s="21">
        <v>3.7558937951825716E-2</v>
      </c>
      <c r="X6" s="21">
        <v>4.9640387910602879E-2</v>
      </c>
      <c r="Y6" s="21">
        <v>3.5929973596757737E-2</v>
      </c>
      <c r="Z6" s="21">
        <v>1.184257117462662E-2</v>
      </c>
      <c r="AA6" s="21">
        <v>2.0331931580990403E-2</v>
      </c>
      <c r="AB6" s="21">
        <v>0.11593218571426409</v>
      </c>
      <c r="AC6" s="21">
        <v>4.1141723885380378E-2</v>
      </c>
      <c r="AD6" s="22">
        <v>0.23757432403528231</v>
      </c>
    </row>
    <row r="7" spans="1:30" x14ac:dyDescent="0.35">
      <c r="A7" s="19" t="s">
        <v>42</v>
      </c>
      <c r="B7" s="20">
        <v>0.23243969039546331</v>
      </c>
      <c r="C7" s="21">
        <v>0.24098986464777594</v>
      </c>
      <c r="D7" s="21">
        <v>0.22230001551743062</v>
      </c>
      <c r="E7" s="21">
        <v>0.39753653007149292</v>
      </c>
      <c r="F7" s="21">
        <v>0.35967265960829092</v>
      </c>
      <c r="G7" s="21">
        <v>0.19051706568247684</v>
      </c>
      <c r="H7" s="21">
        <v>0.1644920409186405</v>
      </c>
      <c r="I7" s="21">
        <v>0.12407710579280712</v>
      </c>
      <c r="J7" s="21">
        <v>0.10577073439491713</v>
      </c>
      <c r="K7" s="21">
        <v>0.22700456357076476</v>
      </c>
      <c r="L7" s="21">
        <v>0.29677866792386642</v>
      </c>
      <c r="M7" s="21">
        <v>0.24328031907653777</v>
      </c>
      <c r="N7" s="21">
        <v>0.24216822098239649</v>
      </c>
      <c r="O7" s="21">
        <v>0.28861846199651842</v>
      </c>
      <c r="P7" s="21">
        <v>0.13422835565023025</v>
      </c>
      <c r="Q7" s="21">
        <v>0.17404678651502301</v>
      </c>
      <c r="R7" s="21">
        <v>0.22904471001001628</v>
      </c>
      <c r="S7" s="21">
        <v>0.21722067323380395</v>
      </c>
      <c r="T7" s="21">
        <v>0.23189632605424804</v>
      </c>
      <c r="U7" s="21">
        <v>0.29374443939847311</v>
      </c>
      <c r="V7" s="21">
        <v>2.5364348839449182E-2</v>
      </c>
      <c r="W7" s="21">
        <v>0.68628452024785258</v>
      </c>
      <c r="X7" s="21">
        <v>0.1219666095988152</v>
      </c>
      <c r="Y7" s="21">
        <v>0</v>
      </c>
      <c r="Z7" s="21">
        <v>4.7117734762015334E-2</v>
      </c>
      <c r="AA7" s="21">
        <v>2.8381443596085753E-2</v>
      </c>
      <c r="AB7" s="21">
        <v>0</v>
      </c>
      <c r="AC7" s="21">
        <v>1.6021401004526415E-2</v>
      </c>
      <c r="AD7" s="23">
        <v>9.9434762138780053E-2</v>
      </c>
    </row>
    <row r="8" spans="1:30" x14ac:dyDescent="0.35">
      <c r="A8" s="19" t="s">
        <v>43</v>
      </c>
      <c r="B8" s="20">
        <v>0.11386969267923792</v>
      </c>
      <c r="C8" s="21">
        <v>9.663290024184891E-2</v>
      </c>
      <c r="D8" s="21">
        <v>0.13431085166590356</v>
      </c>
      <c r="E8" s="21">
        <v>0.10105478120482132</v>
      </c>
      <c r="F8" s="21">
        <v>8.5356878740222325E-2</v>
      </c>
      <c r="G8" s="21">
        <v>0.15040806545101157</v>
      </c>
      <c r="H8" s="21">
        <v>0.14530157683777684</v>
      </c>
      <c r="I8" s="21">
        <v>0.10938547946245054</v>
      </c>
      <c r="J8" s="21">
        <v>8.8063218209539176E-2</v>
      </c>
      <c r="K8" s="21">
        <v>8.7616589460403627E-2</v>
      </c>
      <c r="L8" s="21">
        <v>0.11765962802980885</v>
      </c>
      <c r="M8" s="21">
        <v>0.12297288469830568</v>
      </c>
      <c r="N8" s="21">
        <v>0.13556555017112598</v>
      </c>
      <c r="O8" s="21">
        <v>5.7506763891389159E-2</v>
      </c>
      <c r="P8" s="21">
        <v>0.13359584353271298</v>
      </c>
      <c r="Q8" s="21">
        <v>0.11094323282359231</v>
      </c>
      <c r="R8" s="21">
        <v>0.22286026639477083</v>
      </c>
      <c r="S8" s="21">
        <v>5.8927153394533457E-2</v>
      </c>
      <c r="T8" s="21">
        <v>7.5262336627883938E-2</v>
      </c>
      <c r="U8" s="21">
        <v>0.10095154532696461</v>
      </c>
      <c r="V8" s="21">
        <v>3.5865589504503852E-2</v>
      </c>
      <c r="W8" s="21">
        <v>7.6922043386876013E-2</v>
      </c>
      <c r="X8" s="21">
        <v>0.62256344837550859</v>
      </c>
      <c r="Y8" s="21">
        <v>5.0068620579669263E-3</v>
      </c>
      <c r="Z8" s="21">
        <v>0</v>
      </c>
      <c r="AA8" s="21">
        <v>0</v>
      </c>
      <c r="AB8" s="21">
        <v>0</v>
      </c>
      <c r="AC8" s="21">
        <v>9.0702447945699732E-2</v>
      </c>
      <c r="AD8" s="23">
        <v>6.2774815882483723E-2</v>
      </c>
    </row>
    <row r="9" spans="1:30" x14ac:dyDescent="0.35">
      <c r="A9" s="19" t="s">
        <v>44</v>
      </c>
      <c r="B9" s="20">
        <v>0.27208220001389688</v>
      </c>
      <c r="C9" s="21">
        <v>0.31413385595779136</v>
      </c>
      <c r="D9" s="21">
        <v>0.22221302696884487</v>
      </c>
      <c r="E9" s="21">
        <v>0.19004672460525729</v>
      </c>
      <c r="F9" s="21">
        <v>0.19994681504902179</v>
      </c>
      <c r="G9" s="21">
        <v>0.27811727982999113</v>
      </c>
      <c r="H9" s="21">
        <v>0.34288165090172756</v>
      </c>
      <c r="I9" s="21">
        <v>0.37520824129681668</v>
      </c>
      <c r="J9" s="21">
        <v>0.27119025204809399</v>
      </c>
      <c r="K9" s="21">
        <v>0.37629783477046508</v>
      </c>
      <c r="L9" s="21">
        <v>0.21981143694032754</v>
      </c>
      <c r="M9" s="21">
        <v>0.19429522836869903</v>
      </c>
      <c r="N9" s="21">
        <v>0.33363973204616632</v>
      </c>
      <c r="O9" s="21">
        <v>0.32748862192351147</v>
      </c>
      <c r="P9" s="21">
        <v>0.15996292323844016</v>
      </c>
      <c r="Q9" s="21">
        <v>0.33616438036570367</v>
      </c>
      <c r="R9" s="21">
        <v>0.28088062395212271</v>
      </c>
      <c r="S9" s="21">
        <v>0.29130157280317309</v>
      </c>
      <c r="T9" s="21">
        <v>0.24191859850236977</v>
      </c>
      <c r="U9" s="21">
        <v>0.31157478622359075</v>
      </c>
      <c r="V9" s="21">
        <v>0.21391667984327561</v>
      </c>
      <c r="W9" s="21">
        <v>8.1254439123745942E-2</v>
      </c>
      <c r="X9" s="21">
        <v>0.10493065916842421</v>
      </c>
      <c r="Y9" s="21">
        <v>0.94360925994133571</v>
      </c>
      <c r="Z9" s="21">
        <v>2.2464364048291257E-2</v>
      </c>
      <c r="AA9" s="21">
        <v>2.7436647638368766E-2</v>
      </c>
      <c r="AB9" s="21">
        <v>0</v>
      </c>
      <c r="AC9" s="21">
        <v>0.18748953506339619</v>
      </c>
      <c r="AD9" s="23">
        <v>0.4743295943776405</v>
      </c>
    </row>
    <row r="10" spans="1:30" x14ac:dyDescent="0.35">
      <c r="A10" s="19" t="s">
        <v>45</v>
      </c>
      <c r="B10" s="20">
        <v>0.10028575528924032</v>
      </c>
      <c r="C10" s="21">
        <v>5.229928584533533E-2</v>
      </c>
      <c r="D10" s="21">
        <v>0.15719303978980415</v>
      </c>
      <c r="E10" s="21">
        <v>0.21684989110674441</v>
      </c>
      <c r="F10" s="21">
        <v>0.1547483073131905</v>
      </c>
      <c r="G10" s="21">
        <v>6.3032161732012357E-2</v>
      </c>
      <c r="H10" s="21">
        <v>6.7472964081674011E-2</v>
      </c>
      <c r="I10" s="21">
        <v>3.0994708967959562E-2</v>
      </c>
      <c r="J10" s="21">
        <v>3.2409972077758448E-2</v>
      </c>
      <c r="K10" s="21">
        <v>8.4114689422490133E-2</v>
      </c>
      <c r="L10" s="21">
        <v>0.16572745262612248</v>
      </c>
      <c r="M10" s="21">
        <v>0.14053416339312577</v>
      </c>
      <c r="N10" s="21">
        <v>8.5483768805749913E-2</v>
      </c>
      <c r="O10" s="21">
        <v>9.0045636242369706E-2</v>
      </c>
      <c r="P10" s="21">
        <v>7.3841450846696854E-2</v>
      </c>
      <c r="Q10" s="21">
        <v>0.11455123208265988</v>
      </c>
      <c r="R10" s="21">
        <v>4.3283332542148792E-2</v>
      </c>
      <c r="S10" s="21">
        <v>5.6109056040481012E-2</v>
      </c>
      <c r="T10" s="21">
        <v>8.693627711612345E-2</v>
      </c>
      <c r="U10" s="21">
        <v>0.10088527212707671</v>
      </c>
      <c r="V10" s="21">
        <v>3.2706929982358798E-3</v>
      </c>
      <c r="W10" s="21">
        <v>9.3992947485979958E-2</v>
      </c>
      <c r="X10" s="21">
        <v>6.9146728840483701E-2</v>
      </c>
      <c r="Y10" s="21">
        <v>4.8010076706945896E-3</v>
      </c>
      <c r="Z10" s="21">
        <v>0.8981662961748903</v>
      </c>
      <c r="AA10" s="21">
        <v>4.746231166776986E-2</v>
      </c>
      <c r="AB10" s="21">
        <v>0</v>
      </c>
      <c r="AC10" s="21">
        <v>0.12155149546652805</v>
      </c>
      <c r="AD10" s="23">
        <v>4.6789817731871262E-2</v>
      </c>
    </row>
    <row r="11" spans="1:30" x14ac:dyDescent="0.35">
      <c r="A11" s="19" t="s">
        <v>50</v>
      </c>
      <c r="B11" s="20">
        <v>3.2072036932782391E-2</v>
      </c>
      <c r="C11" s="21">
        <v>2.9987320741817123E-2</v>
      </c>
      <c r="D11" s="21">
        <v>3.4544307528160637E-2</v>
      </c>
      <c r="E11" s="21">
        <v>1.0977297601258724E-2</v>
      </c>
      <c r="F11" s="21">
        <v>4.4960099346507146E-2</v>
      </c>
      <c r="G11" s="21">
        <v>4.950900547830249E-2</v>
      </c>
      <c r="H11" s="21">
        <v>3.0758566386599084E-2</v>
      </c>
      <c r="I11" s="21">
        <v>3.8112428090092562E-2</v>
      </c>
      <c r="J11" s="21">
        <v>2.2835337711283162E-2</v>
      </c>
      <c r="K11" s="21">
        <v>0</v>
      </c>
      <c r="L11" s="21">
        <v>0</v>
      </c>
      <c r="M11" s="21">
        <v>1.8938470908345252E-3</v>
      </c>
      <c r="N11" s="21">
        <v>0</v>
      </c>
      <c r="O11" s="21">
        <v>0</v>
      </c>
      <c r="P11" s="21">
        <v>0.33057113079247519</v>
      </c>
      <c r="Q11" s="21">
        <v>8.0527420828870374E-3</v>
      </c>
      <c r="R11" s="21">
        <v>0</v>
      </c>
      <c r="S11" s="21">
        <v>4.2119164807552598E-3</v>
      </c>
      <c r="T11" s="21">
        <v>0</v>
      </c>
      <c r="U11" s="21">
        <v>0</v>
      </c>
      <c r="V11" s="21">
        <v>0</v>
      </c>
      <c r="W11" s="21">
        <v>8.0973973160231982E-3</v>
      </c>
      <c r="X11" s="21">
        <v>1.5572953499247755E-2</v>
      </c>
      <c r="Y11" s="21">
        <v>0</v>
      </c>
      <c r="Z11" s="21">
        <v>1.0182795066456597E-2</v>
      </c>
      <c r="AA11" s="21">
        <v>0.87638766551678526</v>
      </c>
      <c r="AB11" s="21">
        <v>0</v>
      </c>
      <c r="AC11" s="21">
        <v>2.8950501200377697E-2</v>
      </c>
      <c r="AD11" s="23">
        <v>3.3532686675289108E-2</v>
      </c>
    </row>
    <row r="12" spans="1:30" x14ac:dyDescent="0.35">
      <c r="A12" s="19" t="s">
        <v>47</v>
      </c>
      <c r="B12" s="20">
        <v>8.9634991221550706E-3</v>
      </c>
      <c r="C12" s="21">
        <v>9.4336282611367575E-3</v>
      </c>
      <c r="D12" s="21">
        <v>8.4059716988193374E-3</v>
      </c>
      <c r="E12" s="21">
        <v>5.8952313291213785E-3</v>
      </c>
      <c r="F12" s="21">
        <v>2.3631424808839417E-2</v>
      </c>
      <c r="G12" s="21">
        <v>7.9807251373878955E-3</v>
      </c>
      <c r="H12" s="21">
        <v>9.0023336384586448E-3</v>
      </c>
      <c r="I12" s="21">
        <v>0</v>
      </c>
      <c r="J12" s="21">
        <v>8.2426633852099047E-3</v>
      </c>
      <c r="K12" s="21">
        <v>0</v>
      </c>
      <c r="L12" s="21">
        <v>0</v>
      </c>
      <c r="M12" s="21">
        <v>0</v>
      </c>
      <c r="N12" s="21">
        <v>0</v>
      </c>
      <c r="O12" s="21">
        <v>0</v>
      </c>
      <c r="P12" s="21">
        <v>0</v>
      </c>
      <c r="Q12" s="21">
        <v>0</v>
      </c>
      <c r="R12" s="21">
        <v>0</v>
      </c>
      <c r="S12" s="21">
        <v>0.17702980484932557</v>
      </c>
      <c r="T12" s="21">
        <v>0</v>
      </c>
      <c r="U12" s="21">
        <v>0</v>
      </c>
      <c r="V12" s="21">
        <v>0</v>
      </c>
      <c r="W12" s="21">
        <v>6.639207540614353E-3</v>
      </c>
      <c r="X12" s="21">
        <v>5.3604442943682353E-3</v>
      </c>
      <c r="Y12" s="21">
        <v>0</v>
      </c>
      <c r="Z12" s="21">
        <v>1.0226238773719663E-2</v>
      </c>
      <c r="AA12" s="21">
        <v>0</v>
      </c>
      <c r="AB12" s="21">
        <v>0.88406781428573589</v>
      </c>
      <c r="AC12" s="21">
        <v>0</v>
      </c>
      <c r="AD12" s="23">
        <v>0</v>
      </c>
    </row>
    <row r="13" spans="1:30" x14ac:dyDescent="0.35">
      <c r="A13" s="19" t="s">
        <v>48</v>
      </c>
      <c r="B13" s="20">
        <v>2.8381357909086538E-2</v>
      </c>
      <c r="C13" s="21">
        <v>3.4882711386221857E-2</v>
      </c>
      <c r="D13" s="21">
        <v>2.0671385155317391E-2</v>
      </c>
      <c r="E13" s="21">
        <v>1.9397749871104184E-2</v>
      </c>
      <c r="F13" s="21">
        <v>2.5606759853185695E-2</v>
      </c>
      <c r="G13" s="21">
        <v>4.612397166518413E-2</v>
      </c>
      <c r="H13" s="21">
        <v>3.6078797572651609E-2</v>
      </c>
      <c r="I13" s="21">
        <v>2.9590085390115126E-2</v>
      </c>
      <c r="J13" s="21">
        <v>1.3144786809324698E-2</v>
      </c>
      <c r="K13" s="21">
        <v>6.8657945355845185E-2</v>
      </c>
      <c r="L13" s="21">
        <v>1.5247156124086995E-2</v>
      </c>
      <c r="M13" s="21">
        <v>5.7712505949661312E-2</v>
      </c>
      <c r="N13" s="21">
        <v>0</v>
      </c>
      <c r="O13" s="21">
        <v>4.0778502511293967E-2</v>
      </c>
      <c r="P13" s="21">
        <v>1.7972743514378144E-2</v>
      </c>
      <c r="Q13" s="21">
        <v>1.4390836425135375E-2</v>
      </c>
      <c r="R13" s="21">
        <v>1.2510790854774715E-2</v>
      </c>
      <c r="S13" s="21">
        <v>1.4234213150073383E-2</v>
      </c>
      <c r="T13" s="21">
        <v>2.2715681203563976E-2</v>
      </c>
      <c r="U13" s="21">
        <v>2.8119569745329372E-2</v>
      </c>
      <c r="V13" s="21">
        <v>1.5221556234439238E-2</v>
      </c>
      <c r="W13" s="21">
        <v>9.2505069470825638E-3</v>
      </c>
      <c r="X13" s="21">
        <v>1.0818768312550499E-2</v>
      </c>
      <c r="Y13" s="21">
        <v>1.0652896733245517E-2</v>
      </c>
      <c r="Z13" s="21">
        <v>0</v>
      </c>
      <c r="AA13" s="21">
        <v>0</v>
      </c>
      <c r="AB13" s="21">
        <v>0</v>
      </c>
      <c r="AC13" s="21">
        <v>0.51414289543409153</v>
      </c>
      <c r="AD13" s="23">
        <v>4.5563999158653758E-2</v>
      </c>
    </row>
    <row r="14" spans="1:30" x14ac:dyDescent="0.35">
      <c r="A14" s="2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0" x14ac:dyDescent="0.35">
      <c r="A15" t="s">
        <v>51</v>
      </c>
      <c r="B15" s="26">
        <v>1378.1008201172581</v>
      </c>
      <c r="C15" s="26">
        <v>747.65152825393</v>
      </c>
      <c r="D15" s="26">
        <v>630.44929186333218</v>
      </c>
      <c r="E15" s="26">
        <v>284.91069152208973</v>
      </c>
      <c r="F15" s="26">
        <v>212.17296086998016</v>
      </c>
      <c r="G15" s="26">
        <v>241.88874431353872</v>
      </c>
      <c r="H15" s="26">
        <v>225.89397395748688</v>
      </c>
      <c r="I15" s="26">
        <v>207.59446350054824</v>
      </c>
      <c r="J15" s="26">
        <v>205.63998595361747</v>
      </c>
      <c r="K15" s="26">
        <v>90.625928356378438</v>
      </c>
      <c r="L15" s="26">
        <v>133.30865627084222</v>
      </c>
      <c r="M15" s="26">
        <v>197.78335441255388</v>
      </c>
      <c r="N15" s="26">
        <v>54.348263951894403</v>
      </c>
      <c r="O15" s="26">
        <v>142.94429537461005</v>
      </c>
      <c r="P15" s="26">
        <v>126.89537664650585</v>
      </c>
      <c r="Q15" s="26">
        <v>196.46549992129337</v>
      </c>
      <c r="R15" s="26">
        <v>136.59909488967497</v>
      </c>
      <c r="S15" s="26">
        <v>69.77698191485797</v>
      </c>
      <c r="T15" s="26">
        <v>119.44819951451521</v>
      </c>
      <c r="U15" s="26">
        <v>109.90516886413478</v>
      </c>
      <c r="V15" s="26">
        <v>312.63080215876829</v>
      </c>
      <c r="W15" s="26">
        <v>395.5685596065598</v>
      </c>
      <c r="X15" s="26">
        <v>162.23950675399365</v>
      </c>
      <c r="Y15" s="26">
        <v>184.78801859980993</v>
      </c>
      <c r="Z15" s="26">
        <v>82.580031505276111</v>
      </c>
      <c r="AA15" s="26">
        <v>35.653563692063813</v>
      </c>
      <c r="AB15" s="26">
        <v>9.0628621919132559</v>
      </c>
      <c r="AC15" s="26">
        <v>38.540754740007166</v>
      </c>
      <c r="AD15" s="26">
        <v>157.03672086886905</v>
      </c>
    </row>
  </sheetData>
  <mergeCells count="4">
    <mergeCell ref="C4:D4"/>
    <mergeCell ref="E4:J4"/>
    <mergeCell ref="K4:U4"/>
    <mergeCell ref="V4:AD4"/>
  </mergeCells>
  <dataValidations count="1">
    <dataValidation type="list" allowBlank="1" showInputMessage="1" showErrorMessage="1" sqref="C1" xr:uid="{73EF27E1-A391-4987-9C67-BA70BECCC0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BC7A-A775-43EA-BC17-3D153D0E47F9}">
  <sheetPr codeName="Sheet6"/>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52</v>
      </c>
      <c r="B1" s="11" t="s">
        <v>53</v>
      </c>
      <c r="C1" s="11" t="s">
        <v>54</v>
      </c>
    </row>
    <row r="2" spans="1:31" x14ac:dyDescent="0.35">
      <c r="A2" s="12" t="s">
        <v>54</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55</v>
      </c>
      <c r="B6" s="20">
        <v>0.5159425380976328</v>
      </c>
      <c r="C6" s="21">
        <v>0.57747110919558853</v>
      </c>
      <c r="D6" s="21">
        <v>0.4583320566700575</v>
      </c>
      <c r="E6" s="21">
        <v>0.54295791607989263</v>
      </c>
      <c r="F6" s="21">
        <v>0.47294596798189376</v>
      </c>
      <c r="G6" s="21">
        <v>0.38736453634256951</v>
      </c>
      <c r="H6" s="21">
        <v>0.50446999172161444</v>
      </c>
      <c r="I6" s="21">
        <v>0.64302560999301561</v>
      </c>
      <c r="J6" s="21">
        <v>0.68905274883134293</v>
      </c>
      <c r="K6" s="21">
        <v>0.46279839871318507</v>
      </c>
      <c r="L6" s="21">
        <v>0.51195217762716194</v>
      </c>
      <c r="M6" s="21">
        <v>0.54040765828533599</v>
      </c>
      <c r="N6" s="21">
        <v>0.48396187802816271</v>
      </c>
      <c r="O6" s="21">
        <v>0.48538668432244614</v>
      </c>
      <c r="P6" s="21">
        <v>0.59328516332042469</v>
      </c>
      <c r="Q6" s="21">
        <v>0.51740917945715548</v>
      </c>
      <c r="R6" s="21">
        <v>0.55987224902129473</v>
      </c>
      <c r="S6" s="21">
        <v>0.55059379592567204</v>
      </c>
      <c r="T6" s="21">
        <v>0.47255895524803265</v>
      </c>
      <c r="U6" s="21">
        <v>0.48521033791420587</v>
      </c>
      <c r="V6" s="21">
        <v>0.80518852178991951</v>
      </c>
      <c r="W6" s="21">
        <v>0.69359579871777843</v>
      </c>
      <c r="X6" s="21">
        <v>0.75845605398042248</v>
      </c>
      <c r="Y6" s="21">
        <v>0.78347902428562177</v>
      </c>
      <c r="Z6" s="21">
        <v>0.67511714994235039</v>
      </c>
      <c r="AA6" s="21">
        <v>0.88072529573654079</v>
      </c>
      <c r="AB6" s="21">
        <v>0.78212452256521692</v>
      </c>
      <c r="AC6" s="21">
        <v>0.56498376564676123</v>
      </c>
      <c r="AD6" s="22">
        <v>0.17977446482622242</v>
      </c>
      <c r="AE6" s="10"/>
    </row>
    <row r="7" spans="1:31" x14ac:dyDescent="0.35">
      <c r="A7" s="19" t="s">
        <v>56</v>
      </c>
      <c r="B7" s="20">
        <v>0.13537680931785709</v>
      </c>
      <c r="C7" s="21">
        <v>0.13325231422250544</v>
      </c>
      <c r="D7" s="21">
        <v>0.1373660182828903</v>
      </c>
      <c r="E7" s="21">
        <v>0.14240071825038256</v>
      </c>
      <c r="F7" s="21">
        <v>9.5648539855534703E-2</v>
      </c>
      <c r="G7" s="21">
        <v>0.14088466069499184</v>
      </c>
      <c r="H7" s="21">
        <v>0.15869907139132153</v>
      </c>
      <c r="I7" s="21">
        <v>0.14004008751563951</v>
      </c>
      <c r="J7" s="21">
        <v>0.13374859894270744</v>
      </c>
      <c r="K7" s="21">
        <v>0.10179729731687477</v>
      </c>
      <c r="L7" s="21">
        <v>0.17955626260664903</v>
      </c>
      <c r="M7" s="21">
        <v>0.11428489706262422</v>
      </c>
      <c r="N7" s="21">
        <v>0.1262683278952601</v>
      </c>
      <c r="O7" s="21">
        <v>0.12402616477576725</v>
      </c>
      <c r="P7" s="21">
        <v>0.11534742194539487</v>
      </c>
      <c r="Q7" s="21">
        <v>0.14089799447472717</v>
      </c>
      <c r="R7" s="21">
        <v>0.16007139080105301</v>
      </c>
      <c r="S7" s="21">
        <v>0.12644779589613542</v>
      </c>
      <c r="T7" s="21">
        <v>0.14914154044706551</v>
      </c>
      <c r="U7" s="21">
        <v>0.14295917054660745</v>
      </c>
      <c r="V7" s="21">
        <v>0.12019489800407257</v>
      </c>
      <c r="W7" s="21">
        <v>0.13662070505520268</v>
      </c>
      <c r="X7" s="21">
        <v>0.15057376525299312</v>
      </c>
      <c r="Y7" s="21">
        <v>0.10559670014481203</v>
      </c>
      <c r="Z7" s="21">
        <v>0.16985418453892895</v>
      </c>
      <c r="AA7" s="21">
        <v>4.6332704767877125E-2</v>
      </c>
      <c r="AB7" s="21">
        <v>8.6767707412665609E-2</v>
      </c>
      <c r="AC7" s="21">
        <v>0.25399561021479061</v>
      </c>
      <c r="AD7" s="23">
        <v>0.13800729675304588</v>
      </c>
      <c r="AE7" s="10"/>
    </row>
    <row r="8" spans="1:31" x14ac:dyDescent="0.35">
      <c r="A8" s="19" t="s">
        <v>57</v>
      </c>
      <c r="B8" s="20">
        <v>7.0694537581909953E-2</v>
      </c>
      <c r="C8" s="21">
        <v>6.322119973791375E-2</v>
      </c>
      <c r="D8" s="21">
        <v>7.7691979313136775E-2</v>
      </c>
      <c r="E8" s="21">
        <v>3.9372271724745035E-2</v>
      </c>
      <c r="F8" s="21">
        <v>7.0767450969147494E-2</v>
      </c>
      <c r="G8" s="21">
        <v>0.10482459576753611</v>
      </c>
      <c r="H8" s="21">
        <v>9.1967252378929915E-2</v>
      </c>
      <c r="I8" s="21">
        <v>4.6212825621096125E-2</v>
      </c>
      <c r="J8" s="21">
        <v>4.4996337309662647E-2</v>
      </c>
      <c r="K8" s="21">
        <v>8.9432579166856305E-2</v>
      </c>
      <c r="L8" s="21">
        <v>8.2705631523899509E-2</v>
      </c>
      <c r="M8" s="21">
        <v>7.1085862623134433E-2</v>
      </c>
      <c r="N8" s="21">
        <v>0.10675897979740612</v>
      </c>
      <c r="O8" s="21">
        <v>8.2864757420930302E-2</v>
      </c>
      <c r="P8" s="21">
        <v>4.2803343003073951E-2</v>
      </c>
      <c r="Q8" s="21">
        <v>5.7828265827211678E-2</v>
      </c>
      <c r="R8" s="21">
        <v>6.7844307552231475E-2</v>
      </c>
      <c r="S8" s="21">
        <v>2.043187220505787E-2</v>
      </c>
      <c r="T8" s="21">
        <v>7.8412105232748483E-2</v>
      </c>
      <c r="U8" s="21">
        <v>7.9061125684856043E-2</v>
      </c>
      <c r="V8" s="21">
        <v>1.009608151342988E-2</v>
      </c>
      <c r="W8" s="21">
        <v>2.8466491694426777E-2</v>
      </c>
      <c r="X8" s="21">
        <v>1.2923763759805411E-2</v>
      </c>
      <c r="Y8" s="21">
        <v>2.0443939949202728E-2</v>
      </c>
      <c r="Z8" s="21">
        <v>3.4084348396245738E-2</v>
      </c>
      <c r="AA8" s="21">
        <v>0</v>
      </c>
      <c r="AB8" s="21">
        <v>0</v>
      </c>
      <c r="AC8" s="21">
        <v>1.4134133119867543E-2</v>
      </c>
      <c r="AD8" s="23">
        <v>0.14646546202702151</v>
      </c>
      <c r="AE8" s="10"/>
    </row>
    <row r="9" spans="1:31" x14ac:dyDescent="0.35">
      <c r="A9" s="19" t="s">
        <v>58</v>
      </c>
      <c r="B9" s="20">
        <v>0.13594924260432845</v>
      </c>
      <c r="C9" s="21">
        <v>0.13061237635583287</v>
      </c>
      <c r="D9" s="21">
        <v>0.14094626152422149</v>
      </c>
      <c r="E9" s="21">
        <v>0.11508993032413338</v>
      </c>
      <c r="F9" s="21">
        <v>0.15828001277008746</v>
      </c>
      <c r="G9" s="21">
        <v>0.1961650813759073</v>
      </c>
      <c r="H9" s="21">
        <v>0.12450415289153749</v>
      </c>
      <c r="I9" s="21">
        <v>8.5873806497015495E-2</v>
      </c>
      <c r="J9" s="21">
        <v>7.8542237507420232E-2</v>
      </c>
      <c r="K9" s="21">
        <v>0.21276947974030722</v>
      </c>
      <c r="L9" s="21">
        <v>0.11122694450550469</v>
      </c>
      <c r="M9" s="21">
        <v>0.12911828098840111</v>
      </c>
      <c r="N9" s="21">
        <v>0.13472891676186896</v>
      </c>
      <c r="O9" s="21">
        <v>0.14373945862179616</v>
      </c>
      <c r="P9" s="21">
        <v>0.12678627290529065</v>
      </c>
      <c r="Q9" s="21">
        <v>0.12007751611237154</v>
      </c>
      <c r="R9" s="21">
        <v>8.8263555867216598E-2</v>
      </c>
      <c r="S9" s="21">
        <v>0.19074528457894913</v>
      </c>
      <c r="T9" s="21">
        <v>0.14110814081583939</v>
      </c>
      <c r="U9" s="21">
        <v>0.1463664010942137</v>
      </c>
      <c r="V9" s="21">
        <v>2.2038805526618972E-2</v>
      </c>
      <c r="W9" s="21">
        <v>3.4599848645021566E-2</v>
      </c>
      <c r="X9" s="21">
        <v>3.9607755802703343E-2</v>
      </c>
      <c r="Y9" s="21">
        <v>2.0571044855507922E-2</v>
      </c>
      <c r="Z9" s="21">
        <v>3.2355159665000646E-2</v>
      </c>
      <c r="AA9" s="21">
        <v>0</v>
      </c>
      <c r="AB9" s="21">
        <v>0</v>
      </c>
      <c r="AC9" s="21">
        <v>7.3301139049118447E-2</v>
      </c>
      <c r="AD9" s="23">
        <v>0.29341237997443725</v>
      </c>
      <c r="AE9" s="10"/>
    </row>
    <row r="10" spans="1:31" x14ac:dyDescent="0.35">
      <c r="A10" s="19" t="s">
        <v>59</v>
      </c>
      <c r="B10" s="20">
        <v>0.14203687239827034</v>
      </c>
      <c r="C10" s="21">
        <v>9.5443000488162691E-2</v>
      </c>
      <c r="D10" s="21">
        <v>0.18566368420969409</v>
      </c>
      <c r="E10" s="21">
        <v>0.1601791636208455</v>
      </c>
      <c r="F10" s="21">
        <v>0.20235802842333692</v>
      </c>
      <c r="G10" s="21">
        <v>0.17076112581899364</v>
      </c>
      <c r="H10" s="21">
        <v>0.12035953161659523</v>
      </c>
      <c r="I10" s="21">
        <v>8.4847670373232875E-2</v>
      </c>
      <c r="J10" s="21">
        <v>5.3660077408866642E-2</v>
      </c>
      <c r="K10" s="21">
        <v>0.13320224506277603</v>
      </c>
      <c r="L10" s="21">
        <v>0.1145589837367845</v>
      </c>
      <c r="M10" s="21">
        <v>0.14510330104050428</v>
      </c>
      <c r="N10" s="21">
        <v>0.14828189751730231</v>
      </c>
      <c r="O10" s="21">
        <v>0.16398293485906035</v>
      </c>
      <c r="P10" s="21">
        <v>0.12177779882581702</v>
      </c>
      <c r="Q10" s="21">
        <v>0.16378704412853445</v>
      </c>
      <c r="R10" s="21">
        <v>0.12394849675820477</v>
      </c>
      <c r="S10" s="21">
        <v>0.11178125139418509</v>
      </c>
      <c r="T10" s="21">
        <v>0.15877925825631403</v>
      </c>
      <c r="U10" s="21">
        <v>0.14640296476011697</v>
      </c>
      <c r="V10" s="21">
        <v>4.2481693165959365E-2</v>
      </c>
      <c r="W10" s="21">
        <v>0.10671715588757025</v>
      </c>
      <c r="X10" s="21">
        <v>3.8438661204076963E-2</v>
      </c>
      <c r="Y10" s="21">
        <v>6.9909290764855483E-2</v>
      </c>
      <c r="Z10" s="21">
        <v>8.8589157457474282E-2</v>
      </c>
      <c r="AA10" s="21">
        <v>7.294199949558218E-2</v>
      </c>
      <c r="AB10" s="21">
        <v>0.13110777002211757</v>
      </c>
      <c r="AC10" s="21">
        <v>9.3585351969462174E-2</v>
      </c>
      <c r="AD10" s="23">
        <v>0.24234039641927285</v>
      </c>
      <c r="AE10" s="10"/>
    </row>
    <row r="11" spans="1:31" x14ac:dyDescent="0.35">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0"/>
    </row>
    <row r="12" spans="1:31" x14ac:dyDescent="0.35">
      <c r="A12" t="s">
        <v>51</v>
      </c>
      <c r="B12" s="26">
        <v>2486.9999999999995</v>
      </c>
      <c r="C12" s="26">
        <v>1202.6053948992228</v>
      </c>
      <c r="D12" s="26">
        <v>1284.3946051007736</v>
      </c>
      <c r="E12" s="26">
        <v>460.50724774501185</v>
      </c>
      <c r="F12" s="26">
        <v>426.57979406602129</v>
      </c>
      <c r="G12" s="26">
        <v>604.67675202149769</v>
      </c>
      <c r="H12" s="26">
        <v>403.59995060497317</v>
      </c>
      <c r="I12" s="26">
        <v>307.19134270616803</v>
      </c>
      <c r="J12" s="26">
        <v>284.44491285632932</v>
      </c>
      <c r="K12" s="26">
        <v>186.87468630490696</v>
      </c>
      <c r="L12" s="26">
        <v>240.27563878487516</v>
      </c>
      <c r="M12" s="26">
        <v>331.75548050921509</v>
      </c>
      <c r="N12" s="26">
        <v>102.65281720384777</v>
      </c>
      <c r="O12" s="26">
        <v>283.14373370980184</v>
      </c>
      <c r="P12" s="26">
        <v>212.09332428784697</v>
      </c>
      <c r="Q12" s="26">
        <v>353.02647093490026</v>
      </c>
      <c r="R12" s="26">
        <v>222.80422993047702</v>
      </c>
      <c r="S12" s="26">
        <v>120.5056027762829</v>
      </c>
      <c r="T12" s="26">
        <v>224.7223681361873</v>
      </c>
      <c r="U12" s="26">
        <v>209.14564742165814</v>
      </c>
      <c r="V12" s="26">
        <v>362.1868422790044</v>
      </c>
      <c r="W12" s="26">
        <v>515.43878371484209</v>
      </c>
      <c r="X12" s="26">
        <v>186.9131859138792</v>
      </c>
      <c r="Y12" s="26">
        <v>218.53619089404782</v>
      </c>
      <c r="Z12" s="26">
        <v>102.87005821354875</v>
      </c>
      <c r="AA12" s="26">
        <v>38.458827465665031</v>
      </c>
      <c r="AB12" s="26">
        <v>10.430363949904294</v>
      </c>
      <c r="AC12" s="26">
        <v>52.955340977256924</v>
      </c>
      <c r="AD12" s="26">
        <v>999.21040659185053</v>
      </c>
      <c r="AE12" s="10"/>
    </row>
  </sheetData>
  <mergeCells count="4">
    <mergeCell ref="C4:D4"/>
    <mergeCell ref="E4:J4"/>
    <mergeCell ref="K4:U4"/>
    <mergeCell ref="V4:AD4"/>
  </mergeCells>
  <dataValidations count="1">
    <dataValidation type="list" allowBlank="1" showInputMessage="1" showErrorMessage="1" sqref="C1" xr:uid="{D0C06F2D-A92B-4EE5-B8AF-4CAA0E25BA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79C-1557-4F06-A73D-F363EF5C5F5B}">
  <sheetPr codeName="Sheet7"/>
  <dimension ref="A1:AD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60</v>
      </c>
      <c r="B1" s="11" t="s">
        <v>61</v>
      </c>
      <c r="C1" s="11" t="s">
        <v>62</v>
      </c>
    </row>
    <row r="2" spans="1:30" x14ac:dyDescent="0.35">
      <c r="A2" s="12" t="s">
        <v>62</v>
      </c>
    </row>
    <row r="4" spans="1:30"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0">
        <v>0.13154311481719702</v>
      </c>
      <c r="C6" s="21">
        <v>0.15625811587503807</v>
      </c>
      <c r="D6" s="21">
        <v>0.10840194504813898</v>
      </c>
      <c r="E6" s="21">
        <v>4.3152807345041684E-2</v>
      </c>
      <c r="F6" s="21">
        <v>6.576582798727576E-2</v>
      </c>
      <c r="G6" s="21">
        <v>0.10661448286920143</v>
      </c>
      <c r="H6" s="21">
        <v>0.13220950528983053</v>
      </c>
      <c r="I6" s="21">
        <v>0.21942617037855219</v>
      </c>
      <c r="J6" s="21">
        <v>0.33042708613238009</v>
      </c>
      <c r="K6" s="21">
        <v>0.10336613377958044</v>
      </c>
      <c r="L6" s="21">
        <v>0.11929774951365163</v>
      </c>
      <c r="M6" s="21">
        <v>0.13522438458690891</v>
      </c>
      <c r="N6" s="21">
        <v>9.8929500348144128E-2</v>
      </c>
      <c r="O6" s="21">
        <v>0.1174369100586151</v>
      </c>
      <c r="P6" s="21">
        <v>9.4454262696231417E-2</v>
      </c>
      <c r="Q6" s="21">
        <v>0.1573016645723149</v>
      </c>
      <c r="R6" s="21">
        <v>0.14243190275100803</v>
      </c>
      <c r="S6" s="21">
        <v>0.1365041385513045</v>
      </c>
      <c r="T6" s="21">
        <v>0.19339354971805597</v>
      </c>
      <c r="U6" s="21">
        <v>0.11327011482653634</v>
      </c>
      <c r="V6" s="21">
        <v>0.59437556071046382</v>
      </c>
      <c r="W6" s="21">
        <v>3.1017454151386424E-2</v>
      </c>
      <c r="X6" s="21">
        <v>3.8501591569208973E-2</v>
      </c>
      <c r="Y6" s="21">
        <v>2.1216668241207683E-2</v>
      </c>
      <c r="Z6" s="21">
        <v>9.506749754860511E-3</v>
      </c>
      <c r="AA6" s="21">
        <v>1.8848879837865588E-2</v>
      </c>
      <c r="AB6" s="21">
        <v>0.10073257537147694</v>
      </c>
      <c r="AC6" s="21">
        <v>4.6025448365863385E-2</v>
      </c>
      <c r="AD6" s="22">
        <v>7.8923536294375082E-2</v>
      </c>
    </row>
    <row r="7" spans="1:30" x14ac:dyDescent="0.35">
      <c r="A7" s="19" t="s">
        <v>42</v>
      </c>
      <c r="B7" s="20">
        <v>0.13948076210358643</v>
      </c>
      <c r="C7" s="21">
        <v>0.16139237163407549</v>
      </c>
      <c r="D7" s="21">
        <v>0.11896446615556371</v>
      </c>
      <c r="E7" s="21">
        <v>0.24850651864556589</v>
      </c>
      <c r="F7" s="21">
        <v>0.18789774364235731</v>
      </c>
      <c r="G7" s="21">
        <v>0.10386101074943524</v>
      </c>
      <c r="H7" s="21">
        <v>0.10746390707429741</v>
      </c>
      <c r="I7" s="21">
        <v>7.4273303309885672E-2</v>
      </c>
      <c r="J7" s="21">
        <v>8.1932699661853736E-2</v>
      </c>
      <c r="K7" s="21">
        <v>0.12512726462934215</v>
      </c>
      <c r="L7" s="21">
        <v>0.17254811536666473</v>
      </c>
      <c r="M7" s="21">
        <v>0.16700107247098905</v>
      </c>
      <c r="N7" s="21">
        <v>0.15408992911000882</v>
      </c>
      <c r="O7" s="21">
        <v>0.15937200507984903</v>
      </c>
      <c r="P7" s="21">
        <v>0.10220051126708485</v>
      </c>
      <c r="Q7" s="21">
        <v>0.10063510053699154</v>
      </c>
      <c r="R7" s="21">
        <v>0.12985231482548523</v>
      </c>
      <c r="S7" s="21">
        <v>0.10067635085927554</v>
      </c>
      <c r="T7" s="21">
        <v>0.13316098933482659</v>
      </c>
      <c r="U7" s="21">
        <v>0.1793443713327067</v>
      </c>
      <c r="V7" s="21">
        <v>2.1379548356742033E-2</v>
      </c>
      <c r="W7" s="21">
        <v>0.52637059449281276</v>
      </c>
      <c r="X7" s="21">
        <v>8.1801429588370028E-2</v>
      </c>
      <c r="Y7" s="21">
        <v>0</v>
      </c>
      <c r="Z7" s="21">
        <v>3.5425804068160281E-2</v>
      </c>
      <c r="AA7" s="21">
        <v>2.6311244351616171E-2</v>
      </c>
      <c r="AB7" s="21">
        <v>0</v>
      </c>
      <c r="AC7" s="21">
        <v>3.21094282592869E-2</v>
      </c>
      <c r="AD7" s="23">
        <v>4.6223657457127934E-2</v>
      </c>
    </row>
    <row r="8" spans="1:30" x14ac:dyDescent="0.35">
      <c r="A8" s="19" t="s">
        <v>43</v>
      </c>
      <c r="B8" s="20">
        <v>6.9881907363856618E-2</v>
      </c>
      <c r="C8" s="21">
        <v>7.4694317391951287E-2</v>
      </c>
      <c r="D8" s="21">
        <v>6.5375947716198715E-2</v>
      </c>
      <c r="E8" s="21">
        <v>8.220665238784014E-2</v>
      </c>
      <c r="F8" s="21">
        <v>4.7961333292455409E-2</v>
      </c>
      <c r="G8" s="21">
        <v>5.6418327119592396E-2</v>
      </c>
      <c r="H8" s="21">
        <v>9.2464717624034271E-2</v>
      </c>
      <c r="I8" s="21">
        <v>7.3668086385005674E-2</v>
      </c>
      <c r="J8" s="21">
        <v>7.5291921547275154E-2</v>
      </c>
      <c r="K8" s="21">
        <v>5.7681925061922448E-2</v>
      </c>
      <c r="L8" s="21">
        <v>6.0846300563863913E-2</v>
      </c>
      <c r="M8" s="21">
        <v>8.2754595718324331E-2</v>
      </c>
      <c r="N8" s="21">
        <v>8.302868943339875E-2</v>
      </c>
      <c r="O8" s="21">
        <v>3.4260371147067162E-2</v>
      </c>
      <c r="P8" s="21">
        <v>7.1887123652829815E-2</v>
      </c>
      <c r="Q8" s="21">
        <v>8.4261550665980386E-2</v>
      </c>
      <c r="R8" s="21">
        <v>0.13250489968478593</v>
      </c>
      <c r="S8" s="21">
        <v>2.0653750670402149E-2</v>
      </c>
      <c r="T8" s="21">
        <v>5.5658642138987587E-2</v>
      </c>
      <c r="U8" s="21">
        <v>6.3144874701166476E-2</v>
      </c>
      <c r="V8" s="21">
        <v>2.0115015993838466E-2</v>
      </c>
      <c r="W8" s="21">
        <v>6.2454771581900707E-2</v>
      </c>
      <c r="X8" s="21">
        <v>0.53212902974003007</v>
      </c>
      <c r="Y8" s="21">
        <v>4.2336608655489955E-3</v>
      </c>
      <c r="Z8" s="21">
        <v>0</v>
      </c>
      <c r="AA8" s="21">
        <v>0</v>
      </c>
      <c r="AB8" s="21">
        <v>0</v>
      </c>
      <c r="AC8" s="21">
        <v>4.6696071037532157E-2</v>
      </c>
      <c r="AD8" s="23">
        <v>3.1484210963630369E-2</v>
      </c>
    </row>
    <row r="9" spans="1:30" x14ac:dyDescent="0.35">
      <c r="A9" s="19" t="s">
        <v>44</v>
      </c>
      <c r="B9" s="20">
        <v>0.17730030421100565</v>
      </c>
      <c r="C9" s="21">
        <v>0.2311380171173793</v>
      </c>
      <c r="D9" s="21">
        <v>0.12689093334233817</v>
      </c>
      <c r="E9" s="21">
        <v>0.12897131065441542</v>
      </c>
      <c r="F9" s="21">
        <v>0.11137977932785806</v>
      </c>
      <c r="G9" s="21">
        <v>0.16249836898934411</v>
      </c>
      <c r="H9" s="21">
        <v>0.22999657668668821</v>
      </c>
      <c r="I9" s="21">
        <v>0.26249397768816368</v>
      </c>
      <c r="J9" s="21">
        <v>0.21909268439011156</v>
      </c>
      <c r="K9" s="21">
        <v>0.2293519021605995</v>
      </c>
      <c r="L9" s="21">
        <v>0.15553858790116459</v>
      </c>
      <c r="M9" s="21">
        <v>0.13147786948543075</v>
      </c>
      <c r="N9" s="21">
        <v>0.20443117591433513</v>
      </c>
      <c r="O9" s="21">
        <v>0.21396431069592797</v>
      </c>
      <c r="P9" s="21">
        <v>0.12806046441051291</v>
      </c>
      <c r="Q9" s="21">
        <v>0.20753637298412497</v>
      </c>
      <c r="R9" s="21">
        <v>0.18288332169482077</v>
      </c>
      <c r="S9" s="21">
        <v>0.18145420573562934</v>
      </c>
      <c r="T9" s="21">
        <v>0.16259718202586018</v>
      </c>
      <c r="U9" s="21">
        <v>0.17187932011646787</v>
      </c>
      <c r="V9" s="21">
        <v>0.18189773610531668</v>
      </c>
      <c r="W9" s="21">
        <v>5.8629816712854665E-2</v>
      </c>
      <c r="X9" s="21">
        <v>7.7556813865954324E-2</v>
      </c>
      <c r="Y9" s="21">
        <v>0.80917975116749608</v>
      </c>
      <c r="Z9" s="21">
        <v>1.8033506766398939E-2</v>
      </c>
      <c r="AA9" s="21">
        <v>2.5435363700170407E-2</v>
      </c>
      <c r="AB9" s="21">
        <v>0</v>
      </c>
      <c r="AC9" s="21">
        <v>0.13718192401942458</v>
      </c>
      <c r="AD9" s="23">
        <v>0.14352884847678141</v>
      </c>
    </row>
    <row r="10" spans="1:30" x14ac:dyDescent="0.35">
      <c r="A10" s="19" t="s">
        <v>45</v>
      </c>
      <c r="B10" s="20">
        <v>6.8480575688078221E-2</v>
      </c>
      <c r="C10" s="21">
        <v>4.6147968561317712E-2</v>
      </c>
      <c r="D10" s="21">
        <v>8.939106044575898E-2</v>
      </c>
      <c r="E10" s="21">
        <v>0.16284410251825895</v>
      </c>
      <c r="F10" s="21">
        <v>9.7794992148806881E-2</v>
      </c>
      <c r="G10" s="21">
        <v>3.7615146851450051E-2</v>
      </c>
      <c r="H10" s="21">
        <v>4.0879124162311285E-2</v>
      </c>
      <c r="I10" s="21">
        <v>2.4232321794080715E-2</v>
      </c>
      <c r="J10" s="21">
        <v>2.4311061873641317E-2</v>
      </c>
      <c r="K10" s="21">
        <v>3.0618525387224572E-2</v>
      </c>
      <c r="L10" s="21">
        <v>9.4784739697675868E-2</v>
      </c>
      <c r="M10" s="21">
        <v>0.11162474906609585</v>
      </c>
      <c r="N10" s="21">
        <v>7.3116984993932141E-2</v>
      </c>
      <c r="O10" s="21">
        <v>6.0493557927597447E-2</v>
      </c>
      <c r="P10" s="21">
        <v>5.6263458711614325E-2</v>
      </c>
      <c r="Q10" s="21">
        <v>9.0828656467504584E-2</v>
      </c>
      <c r="R10" s="21">
        <v>3.1235861679243283E-2</v>
      </c>
      <c r="S10" s="21">
        <v>4.0192034626607885E-2</v>
      </c>
      <c r="T10" s="21">
        <v>5.6913028968827786E-2</v>
      </c>
      <c r="U10" s="21">
        <v>5.5264070265640126E-2</v>
      </c>
      <c r="V10" s="21">
        <v>2.823182005231073E-3</v>
      </c>
      <c r="W10" s="21">
        <v>7.2623880941142693E-2</v>
      </c>
      <c r="X10" s="21">
        <v>6.037806051543293E-2</v>
      </c>
      <c r="Y10" s="21">
        <v>4.0595962212055994E-3</v>
      </c>
      <c r="Z10" s="21">
        <v>0.77641248361230775</v>
      </c>
      <c r="AA10" s="21">
        <v>4.4000315754040231E-2</v>
      </c>
      <c r="AB10" s="21">
        <v>0</v>
      </c>
      <c r="AC10" s="21">
        <v>3.4025793257555163E-2</v>
      </c>
      <c r="AD10" s="23">
        <v>3.6347937823838619E-2</v>
      </c>
    </row>
    <row r="11" spans="1:30" x14ac:dyDescent="0.35">
      <c r="A11" s="19" t="s">
        <v>50</v>
      </c>
      <c r="B11" s="20">
        <v>1.8830416214075003E-2</v>
      </c>
      <c r="C11" s="21">
        <v>2.0673462057451488E-2</v>
      </c>
      <c r="D11" s="21">
        <v>1.7104734040163046E-2</v>
      </c>
      <c r="E11" s="21">
        <v>6.7915314382851148E-3</v>
      </c>
      <c r="F11" s="21">
        <v>2.761555438682331E-2</v>
      </c>
      <c r="G11" s="21">
        <v>2.0061637342094703E-2</v>
      </c>
      <c r="H11" s="21">
        <v>1.9885434572760083E-2</v>
      </c>
      <c r="I11" s="21">
        <v>2.3018335941289061E-2</v>
      </c>
      <c r="J11" s="21">
        <v>1.6508850445028766E-2</v>
      </c>
      <c r="K11" s="21">
        <v>0</v>
      </c>
      <c r="L11" s="21">
        <v>0</v>
      </c>
      <c r="M11" s="21">
        <v>1.1290587567529412E-3</v>
      </c>
      <c r="N11" s="21">
        <v>0</v>
      </c>
      <c r="O11" s="21">
        <v>0</v>
      </c>
      <c r="P11" s="21">
        <v>0.2101937579816279</v>
      </c>
      <c r="Q11" s="21">
        <v>4.481493965202918E-3</v>
      </c>
      <c r="R11" s="21">
        <v>0</v>
      </c>
      <c r="S11" s="21">
        <v>2.4388477658600152E-3</v>
      </c>
      <c r="T11" s="21">
        <v>0</v>
      </c>
      <c r="U11" s="21">
        <v>0</v>
      </c>
      <c r="V11" s="21">
        <v>3.1095200206024054E-3</v>
      </c>
      <c r="W11" s="21">
        <v>6.2142700434303522E-3</v>
      </c>
      <c r="X11" s="21">
        <v>1.3517228771569651E-2</v>
      </c>
      <c r="Y11" s="21">
        <v>0</v>
      </c>
      <c r="Z11" s="21">
        <v>0</v>
      </c>
      <c r="AA11" s="21">
        <v>0.78843913053812908</v>
      </c>
      <c r="AB11" s="21">
        <v>0</v>
      </c>
      <c r="AC11" s="21">
        <v>2.1070096911343442E-2</v>
      </c>
      <c r="AD11" s="23">
        <v>8.5439213689408027E-3</v>
      </c>
    </row>
    <row r="12" spans="1:30" x14ac:dyDescent="0.35">
      <c r="A12" s="19" t="s">
        <v>47</v>
      </c>
      <c r="B12" s="20">
        <v>7.802404711316247E-3</v>
      </c>
      <c r="C12" s="21">
        <v>8.0823600242034849E-3</v>
      </c>
      <c r="D12" s="21">
        <v>7.5402767264494356E-3</v>
      </c>
      <c r="E12" s="21">
        <v>8.2631152676897433E-3</v>
      </c>
      <c r="F12" s="21">
        <v>1.7605417454100214E-2</v>
      </c>
      <c r="G12" s="21">
        <v>4.4617764274035836E-3</v>
      </c>
      <c r="H12" s="21">
        <v>9.2945727004651764E-3</v>
      </c>
      <c r="I12" s="21">
        <v>0</v>
      </c>
      <c r="J12" s="21">
        <v>5.7656827737372976E-3</v>
      </c>
      <c r="K12" s="21">
        <v>0</v>
      </c>
      <c r="L12" s="21">
        <v>3.1697792499499719E-3</v>
      </c>
      <c r="M12" s="21">
        <v>4.0157001435144283E-3</v>
      </c>
      <c r="N12" s="21">
        <v>7.4765107970700788E-3</v>
      </c>
      <c r="O12" s="21">
        <v>0</v>
      </c>
      <c r="P12" s="21">
        <v>9.0890176471059882E-3</v>
      </c>
      <c r="Q12" s="21">
        <v>0</v>
      </c>
      <c r="R12" s="21">
        <v>0</v>
      </c>
      <c r="S12" s="21">
        <v>0.11251315970176434</v>
      </c>
      <c r="T12" s="21">
        <v>4.7038408657051741E-3</v>
      </c>
      <c r="U12" s="21">
        <v>0</v>
      </c>
      <c r="V12" s="21">
        <v>0</v>
      </c>
      <c r="W12" s="21">
        <v>2.8912179231647081E-3</v>
      </c>
      <c r="X12" s="21">
        <v>4.6528329932874167E-3</v>
      </c>
      <c r="Y12" s="21">
        <v>0</v>
      </c>
      <c r="Z12" s="21">
        <v>1.5612938128885808E-2</v>
      </c>
      <c r="AA12" s="21">
        <v>0</v>
      </c>
      <c r="AB12" s="21">
        <v>0.80385298939438254</v>
      </c>
      <c r="AC12" s="21">
        <v>3.6402748650292416E-2</v>
      </c>
      <c r="AD12" s="23">
        <v>5.1304067011941597E-3</v>
      </c>
    </row>
    <row r="13" spans="1:30" x14ac:dyDescent="0.35">
      <c r="A13" s="19" t="s">
        <v>48</v>
      </c>
      <c r="B13" s="20">
        <v>3.8350489378783229E-2</v>
      </c>
      <c r="C13" s="21">
        <v>4.7531816139834364E-2</v>
      </c>
      <c r="D13" s="21">
        <v>2.975382208407264E-2</v>
      </c>
      <c r="E13" s="21">
        <v>1.6733324582472075E-2</v>
      </c>
      <c r="F13" s="21">
        <v>4.187815422036141E-2</v>
      </c>
      <c r="G13" s="21">
        <v>4.9920479439308954E-2</v>
      </c>
      <c r="H13" s="21">
        <v>5.3246784623586882E-2</v>
      </c>
      <c r="I13" s="21">
        <v>4.406505131792178E-2</v>
      </c>
      <c r="J13" s="21">
        <v>1.615398952003945E-2</v>
      </c>
      <c r="K13" s="21">
        <v>5.0364612497687179E-2</v>
      </c>
      <c r="L13" s="21">
        <v>3.5671360665053865E-2</v>
      </c>
      <c r="M13" s="21">
        <v>5.76221790276241E-2</v>
      </c>
      <c r="N13" s="21">
        <v>1.9553516158473404E-2</v>
      </c>
      <c r="O13" s="21">
        <v>4.6731725757892258E-2</v>
      </c>
      <c r="P13" s="21">
        <v>3.3795362836039206E-2</v>
      </c>
      <c r="Q13" s="21">
        <v>1.7324912105000013E-2</v>
      </c>
      <c r="R13" s="21">
        <v>2.8815820227867613E-2</v>
      </c>
      <c r="S13" s="21">
        <v>6.1801680468807886E-2</v>
      </c>
      <c r="T13" s="21">
        <v>2.733980456329901E-2</v>
      </c>
      <c r="U13" s="21">
        <v>4.6588681622383769E-2</v>
      </c>
      <c r="V13" s="21">
        <v>8.0872900798572098E-3</v>
      </c>
      <c r="W13" s="21">
        <v>1.182129110815546E-2</v>
      </c>
      <c r="X13" s="21">
        <v>4.2658464661445936E-3</v>
      </c>
      <c r="Y13" s="21">
        <v>1.764601845699992E-2</v>
      </c>
      <c r="Z13" s="21">
        <v>9.1469389210585127E-3</v>
      </c>
      <c r="AA13" s="21">
        <v>0</v>
      </c>
      <c r="AB13" s="21">
        <v>0</v>
      </c>
      <c r="AC13" s="21">
        <v>0.33612468535755785</v>
      </c>
      <c r="AD13" s="23">
        <v>6.301097809572169E-2</v>
      </c>
    </row>
    <row r="14" spans="1:30" x14ac:dyDescent="0.35">
      <c r="A14" s="19" t="s">
        <v>59</v>
      </c>
      <c r="B14" s="20">
        <v>0.34833002551210229</v>
      </c>
      <c r="C14" s="21">
        <v>0.25408157119875174</v>
      </c>
      <c r="D14" s="21">
        <v>0.43657681444131635</v>
      </c>
      <c r="E14" s="21">
        <v>0.3025306371604301</v>
      </c>
      <c r="F14" s="21">
        <v>0.40210119753996149</v>
      </c>
      <c r="G14" s="21">
        <v>0.458548770212168</v>
      </c>
      <c r="H14" s="21">
        <v>0.31455937726602506</v>
      </c>
      <c r="I14" s="21">
        <v>0.27882275318510108</v>
      </c>
      <c r="J14" s="21">
        <v>0.23051602365593202</v>
      </c>
      <c r="K14" s="21">
        <v>0.40348963648364311</v>
      </c>
      <c r="L14" s="21">
        <v>0.35814336704197525</v>
      </c>
      <c r="M14" s="21">
        <v>0.30915039074435979</v>
      </c>
      <c r="N14" s="21">
        <v>0.35937369324463764</v>
      </c>
      <c r="O14" s="21">
        <v>0.36774111933305109</v>
      </c>
      <c r="P14" s="21">
        <v>0.29405604079695424</v>
      </c>
      <c r="Q14" s="21">
        <v>0.33763024870288078</v>
      </c>
      <c r="R14" s="21">
        <v>0.3522758791367897</v>
      </c>
      <c r="S14" s="21">
        <v>0.34376583162034813</v>
      </c>
      <c r="T14" s="21">
        <v>0.36623296238443759</v>
      </c>
      <c r="U14" s="21">
        <v>0.37050856713509889</v>
      </c>
      <c r="V14" s="21">
        <v>0.16821214672794885</v>
      </c>
      <c r="W14" s="21">
        <v>0.22797670304515233</v>
      </c>
      <c r="X14" s="21">
        <v>0.1871971664900034</v>
      </c>
      <c r="Y14" s="21">
        <v>0.14366430504754174</v>
      </c>
      <c r="Z14" s="21">
        <v>0.13586157874832799</v>
      </c>
      <c r="AA14" s="21">
        <v>9.6965065818178556E-2</v>
      </c>
      <c r="AB14" s="21">
        <v>9.5414435234140491E-2</v>
      </c>
      <c r="AC14" s="21">
        <v>0.31036380414114423</v>
      </c>
      <c r="AD14" s="23">
        <v>0.58680650281839042</v>
      </c>
    </row>
    <row r="15" spans="1:30"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x14ac:dyDescent="0.35">
      <c r="A16" t="s">
        <v>51</v>
      </c>
      <c r="B16" s="26">
        <v>2486.9999999999995</v>
      </c>
      <c r="C16" s="26">
        <v>1202.6053948992228</v>
      </c>
      <c r="D16" s="26">
        <v>1284.3946051007736</v>
      </c>
      <c r="E16" s="26">
        <v>460.50724774501185</v>
      </c>
      <c r="F16" s="26">
        <v>426.57979406602129</v>
      </c>
      <c r="G16" s="26">
        <v>604.67675202149769</v>
      </c>
      <c r="H16" s="26">
        <v>403.59995060497317</v>
      </c>
      <c r="I16" s="26">
        <v>307.19134270616803</v>
      </c>
      <c r="J16" s="26">
        <v>284.44491285632932</v>
      </c>
      <c r="K16" s="26">
        <v>186.87468630490696</v>
      </c>
      <c r="L16" s="26">
        <v>240.27563878487516</v>
      </c>
      <c r="M16" s="26">
        <v>331.75548050921509</v>
      </c>
      <c r="N16" s="26">
        <v>102.65281720384777</v>
      </c>
      <c r="O16" s="26">
        <v>283.14373370980184</v>
      </c>
      <c r="P16" s="26">
        <v>212.09332428784697</v>
      </c>
      <c r="Q16" s="26">
        <v>353.02647093490026</v>
      </c>
      <c r="R16" s="26">
        <v>222.80422993047702</v>
      </c>
      <c r="S16" s="26">
        <v>120.5056027762829</v>
      </c>
      <c r="T16" s="26">
        <v>224.7223681361873</v>
      </c>
      <c r="U16" s="26">
        <v>209.14564742165814</v>
      </c>
      <c r="V16" s="26">
        <v>362.1868422790044</v>
      </c>
      <c r="W16" s="26">
        <v>515.43878371484209</v>
      </c>
      <c r="X16" s="26">
        <v>186.9131859138792</v>
      </c>
      <c r="Y16" s="26">
        <v>218.53619089404782</v>
      </c>
      <c r="Z16" s="26">
        <v>102.87005821354875</v>
      </c>
      <c r="AA16" s="26">
        <v>38.458827465665031</v>
      </c>
      <c r="AB16" s="26">
        <v>10.430363949904294</v>
      </c>
      <c r="AC16" s="26">
        <v>52.955340977256924</v>
      </c>
      <c r="AD16" s="26">
        <v>999.21040659185053</v>
      </c>
    </row>
  </sheetData>
  <mergeCells count="4">
    <mergeCell ref="C4:D4"/>
    <mergeCell ref="E4:J4"/>
    <mergeCell ref="K4:U4"/>
    <mergeCell ref="V4:AD4"/>
  </mergeCells>
  <dataValidations count="1">
    <dataValidation type="list" allowBlank="1" showInputMessage="1" showErrorMessage="1" sqref="C1" xr:uid="{6F3049FB-BD42-4DC9-9CFC-674C0B6453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78-E05C-45BF-8BE2-2451F3C2F955}">
  <sheetPr codeName="Sheet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63</v>
      </c>
      <c r="B1" s="11" t="s">
        <v>64</v>
      </c>
      <c r="C1" s="11" t="s">
        <v>65</v>
      </c>
    </row>
    <row r="2" spans="1:31" x14ac:dyDescent="0.35">
      <c r="A2" s="12" t="s">
        <v>65</v>
      </c>
    </row>
    <row r="4" spans="1:31" s="10" customFormat="1" x14ac:dyDescent="0.35">
      <c r="B4" s="13"/>
      <c r="C4" s="30" t="s">
        <v>17</v>
      </c>
      <c r="D4" s="31"/>
      <c r="E4" s="30" t="s">
        <v>18</v>
      </c>
      <c r="F4" s="32"/>
      <c r="G4" s="32"/>
      <c r="H4" s="32"/>
      <c r="I4" s="32"/>
      <c r="J4" s="31"/>
      <c r="K4" s="30" t="s">
        <v>19</v>
      </c>
      <c r="L4" s="32"/>
      <c r="M4" s="32"/>
      <c r="N4" s="32"/>
      <c r="O4" s="32"/>
      <c r="P4" s="32"/>
      <c r="Q4" s="32"/>
      <c r="R4" s="32"/>
      <c r="S4" s="32"/>
      <c r="T4" s="32"/>
      <c r="U4" s="31"/>
      <c r="V4" s="30" t="s">
        <v>20</v>
      </c>
      <c r="W4" s="32"/>
      <c r="X4" s="32"/>
      <c r="Y4" s="32"/>
      <c r="Z4" s="32"/>
      <c r="AA4" s="32"/>
      <c r="AB4" s="32"/>
      <c r="AC4" s="32"/>
      <c r="AD4" s="31"/>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6.7629422599575897E-2</v>
      </c>
      <c r="C6" s="21">
        <v>9.4162650136765211E-2</v>
      </c>
      <c r="D6" s="21">
        <v>5.3170788905079057E-2</v>
      </c>
      <c r="E6" s="21">
        <v>2.0337821429355508E-2</v>
      </c>
      <c r="F6" s="21">
        <v>5.6005996236190965E-2</v>
      </c>
      <c r="G6" s="21">
        <v>4.6146922235421724E-2</v>
      </c>
      <c r="H6" s="21">
        <v>0.10392448494910903</v>
      </c>
      <c r="I6" s="21">
        <v>9.9433307891586331E-2</v>
      </c>
      <c r="J6" s="21">
        <v>0.17754222114309332</v>
      </c>
      <c r="K6" s="21">
        <v>5.5669712853257891E-2</v>
      </c>
      <c r="L6" s="21">
        <v>7.3405010460474485E-2</v>
      </c>
      <c r="M6" s="21">
        <v>0.11839278716611287</v>
      </c>
      <c r="N6" s="21">
        <v>5.0583362718979459E-2</v>
      </c>
      <c r="O6" s="21">
        <v>5.68700868095579E-2</v>
      </c>
      <c r="P6" s="21">
        <v>4.8953963860425935E-2</v>
      </c>
      <c r="Q6" s="21">
        <v>5.0159246361032223E-2</v>
      </c>
      <c r="R6" s="21">
        <v>0.10698160706715303</v>
      </c>
      <c r="S6" s="21">
        <v>5.4086440899522248E-2</v>
      </c>
      <c r="T6" s="21">
        <v>5.4528030400118076E-2</v>
      </c>
      <c r="U6" s="21">
        <v>5.143574916930313E-2</v>
      </c>
      <c r="V6" s="21">
        <v>0.31667446129175086</v>
      </c>
      <c r="W6" s="21">
        <v>5.1336100730422767E-2</v>
      </c>
      <c r="X6" s="21">
        <v>5.1610716351328766E-2</v>
      </c>
      <c r="Y6" s="21">
        <v>6.3792468395301088E-2</v>
      </c>
      <c r="Z6" s="21">
        <v>0</v>
      </c>
      <c r="AA6" s="21">
        <v>0</v>
      </c>
      <c r="AB6" s="21">
        <v>0</v>
      </c>
      <c r="AC6" s="21">
        <v>0</v>
      </c>
      <c r="AD6" s="22">
        <v>5.0231576826486615E-2</v>
      </c>
      <c r="AE6" s="10"/>
    </row>
    <row r="7" spans="1:31" x14ac:dyDescent="0.35">
      <c r="A7" s="19" t="s">
        <v>42</v>
      </c>
      <c r="B7" s="20">
        <v>6.2469034306843967E-2</v>
      </c>
      <c r="C7" s="21">
        <v>6.2855133595150339E-2</v>
      </c>
      <c r="D7" s="21">
        <v>6.2258638938564585E-2</v>
      </c>
      <c r="E7" s="21">
        <v>0.10848680861972043</v>
      </c>
      <c r="F7" s="21">
        <v>5.975490392418651E-2</v>
      </c>
      <c r="G7" s="21">
        <v>5.317214815793065E-2</v>
      </c>
      <c r="H7" s="21">
        <v>3.5452198411274304E-2</v>
      </c>
      <c r="I7" s="21">
        <v>8.9395407554874434E-2</v>
      </c>
      <c r="J7" s="21">
        <v>2.8244178037646686E-2</v>
      </c>
      <c r="K7" s="21">
        <v>7.5141584674097595E-2</v>
      </c>
      <c r="L7" s="21">
        <v>0.10254284799283017</v>
      </c>
      <c r="M7" s="21">
        <v>6.9957889359654371E-2</v>
      </c>
      <c r="N7" s="21">
        <v>5.4185428389759531E-2</v>
      </c>
      <c r="O7" s="21">
        <v>3.3180458184707134E-2</v>
      </c>
      <c r="P7" s="21">
        <v>3.237022858684821E-2</v>
      </c>
      <c r="Q7" s="21">
        <v>4.5731279647702655E-2</v>
      </c>
      <c r="R7" s="21">
        <v>7.3951449075263173E-2</v>
      </c>
      <c r="S7" s="21">
        <v>0.12007587868512741</v>
      </c>
      <c r="T7" s="21">
        <v>4.5599973166255595E-2</v>
      </c>
      <c r="U7" s="21">
        <v>6.4482474236822115E-2</v>
      </c>
      <c r="V7" s="21">
        <v>3.1740850252320263E-2</v>
      </c>
      <c r="W7" s="21">
        <v>0.2179816905421999</v>
      </c>
      <c r="X7" s="21">
        <v>0.14685395886243038</v>
      </c>
      <c r="Y7" s="21">
        <v>3.185904684731191E-2</v>
      </c>
      <c r="Z7" s="21">
        <v>0.10279607481426323</v>
      </c>
      <c r="AA7" s="21">
        <v>0</v>
      </c>
      <c r="AB7" s="21">
        <v>0</v>
      </c>
      <c r="AC7" s="21">
        <v>0</v>
      </c>
      <c r="AD7" s="23">
        <v>3.239236734055842E-2</v>
      </c>
      <c r="AE7" s="10"/>
    </row>
    <row r="8" spans="1:31" x14ac:dyDescent="0.35">
      <c r="A8" s="19" t="s">
        <v>43</v>
      </c>
      <c r="B8" s="20">
        <v>4.7040719798716067E-2</v>
      </c>
      <c r="C8" s="21">
        <v>3.6781739013067888E-2</v>
      </c>
      <c r="D8" s="21">
        <v>5.2631100578840441E-2</v>
      </c>
      <c r="E8" s="21">
        <v>3.3418985123947927E-2</v>
      </c>
      <c r="F8" s="21">
        <v>1.2265250926924317E-2</v>
      </c>
      <c r="G8" s="21">
        <v>6.745192722141144E-2</v>
      </c>
      <c r="H8" s="21">
        <v>5.8253855757258395E-2</v>
      </c>
      <c r="I8" s="21">
        <v>3.6929546430924096E-2</v>
      </c>
      <c r="J8" s="21">
        <v>7.213934087070567E-2</v>
      </c>
      <c r="K8" s="21">
        <v>4.5901228268167595E-3</v>
      </c>
      <c r="L8" s="21">
        <v>7.0257918965072719E-2</v>
      </c>
      <c r="M8" s="21">
        <v>0.100484739397929</v>
      </c>
      <c r="N8" s="21">
        <v>8.6441783986275472E-2</v>
      </c>
      <c r="O8" s="21">
        <v>3.0758625391205878E-2</v>
      </c>
      <c r="P8" s="21">
        <v>4.3516115315089879E-2</v>
      </c>
      <c r="Q8" s="21">
        <v>4.8582395674022949E-2</v>
      </c>
      <c r="R8" s="21">
        <v>7.2473566491982347E-2</v>
      </c>
      <c r="S8" s="21">
        <v>8.3732433483814817E-2</v>
      </c>
      <c r="T8" s="21">
        <v>0</v>
      </c>
      <c r="U8" s="21">
        <v>0</v>
      </c>
      <c r="V8" s="21">
        <v>6.4461941214716656E-2</v>
      </c>
      <c r="W8" s="21">
        <v>6.2304947522660303E-2</v>
      </c>
      <c r="X8" s="21">
        <v>0.28161658567193387</v>
      </c>
      <c r="Y8" s="21">
        <v>2.8295482683293866E-2</v>
      </c>
      <c r="Z8" s="21">
        <v>0</v>
      </c>
      <c r="AA8" s="21">
        <v>0</v>
      </c>
      <c r="AB8" s="21">
        <v>0</v>
      </c>
      <c r="AC8" s="21">
        <v>0.10778015769527302</v>
      </c>
      <c r="AD8" s="23">
        <v>2.897478647380405E-2</v>
      </c>
      <c r="AE8" s="10"/>
    </row>
    <row r="9" spans="1:31" x14ac:dyDescent="0.35">
      <c r="A9" s="19" t="s">
        <v>44</v>
      </c>
      <c r="B9" s="20">
        <v>5.9193742123949157E-2</v>
      </c>
      <c r="C9" s="21">
        <v>8.9393876428307484E-2</v>
      </c>
      <c r="D9" s="21">
        <v>4.2736917230735201E-2</v>
      </c>
      <c r="E9" s="21">
        <v>3.5898439623731682E-2</v>
      </c>
      <c r="F9" s="21">
        <v>3.9362438013807156E-2</v>
      </c>
      <c r="G9" s="21">
        <v>4.5741257644462754E-2</v>
      </c>
      <c r="H9" s="21">
        <v>8.7450793479904615E-2</v>
      </c>
      <c r="I9" s="21">
        <v>0.12027758496227064</v>
      </c>
      <c r="J9" s="21">
        <v>8.2950946046137564E-2</v>
      </c>
      <c r="K9" s="21">
        <v>5.5109621837922854E-2</v>
      </c>
      <c r="L9" s="21">
        <v>6.1441429968579889E-2</v>
      </c>
      <c r="M9" s="21">
        <v>4.1504821940288775E-2</v>
      </c>
      <c r="N9" s="21">
        <v>0.1479023475336517</v>
      </c>
      <c r="O9" s="21">
        <v>3.3175385712263306E-2</v>
      </c>
      <c r="P9" s="21">
        <v>1.4170187123242051E-2</v>
      </c>
      <c r="Q9" s="21">
        <v>0.1076596456924639</v>
      </c>
      <c r="R9" s="21">
        <v>5.9819805433379503E-2</v>
      </c>
      <c r="S9" s="21">
        <v>4.8664852349822992E-2</v>
      </c>
      <c r="T9" s="21">
        <v>4.5729919380342758E-2</v>
      </c>
      <c r="U9" s="21">
        <v>5.7795998541286107E-2</v>
      </c>
      <c r="V9" s="21">
        <v>4.662433252689379E-2</v>
      </c>
      <c r="W9" s="21">
        <v>3.081040075814211E-2</v>
      </c>
      <c r="X9" s="21">
        <v>7.2235917559958923E-2</v>
      </c>
      <c r="Y9" s="21">
        <v>0.26454967014259401</v>
      </c>
      <c r="Z9" s="21">
        <v>0</v>
      </c>
      <c r="AA9" s="21">
        <v>0</v>
      </c>
      <c r="AB9" s="21">
        <v>0</v>
      </c>
      <c r="AC9" s="21">
        <v>0.16689225603885413</v>
      </c>
      <c r="AD9" s="23">
        <v>5.32829837788312E-2</v>
      </c>
      <c r="AE9" s="10"/>
    </row>
    <row r="10" spans="1:31" x14ac:dyDescent="0.35">
      <c r="A10" s="19" t="s">
        <v>45</v>
      </c>
      <c r="B10" s="20">
        <v>3.3446504384812038E-2</v>
      </c>
      <c r="C10" s="21">
        <v>1.9037712943214508E-2</v>
      </c>
      <c r="D10" s="21">
        <v>4.1298223032400661E-2</v>
      </c>
      <c r="E10" s="21">
        <v>5.5578147397541015E-2</v>
      </c>
      <c r="F10" s="21">
        <v>2.8505577139825419E-2</v>
      </c>
      <c r="G10" s="21">
        <v>3.4138496026197805E-2</v>
      </c>
      <c r="H10" s="21">
        <v>2.2644994102607688E-2</v>
      </c>
      <c r="I10" s="21">
        <v>2.5084402849258107E-2</v>
      </c>
      <c r="J10" s="21">
        <v>2.8258992703465186E-2</v>
      </c>
      <c r="K10" s="21">
        <v>6.4387375790186885E-2</v>
      </c>
      <c r="L10" s="21">
        <v>6.5294919472189794E-2</v>
      </c>
      <c r="M10" s="21">
        <v>1.0431621795085685E-2</v>
      </c>
      <c r="N10" s="21">
        <v>2.0804279605353776E-2</v>
      </c>
      <c r="O10" s="21">
        <v>1.2011939330194213E-2</v>
      </c>
      <c r="P10" s="21">
        <v>0</v>
      </c>
      <c r="Q10" s="21">
        <v>3.9263733609047433E-2</v>
      </c>
      <c r="R10" s="21">
        <v>3.5814956829338704E-2</v>
      </c>
      <c r="S10" s="21">
        <v>0</v>
      </c>
      <c r="T10" s="21">
        <v>1.9175034055685856E-2</v>
      </c>
      <c r="U10" s="21">
        <v>8.1863254327541504E-2</v>
      </c>
      <c r="V10" s="21">
        <v>0</v>
      </c>
      <c r="W10" s="21">
        <v>5.4177517476004584E-2</v>
      </c>
      <c r="X10" s="21">
        <v>6.0937227186184044E-2</v>
      </c>
      <c r="Y10" s="21">
        <v>0</v>
      </c>
      <c r="Z10" s="21">
        <v>0.33957794148798648</v>
      </c>
      <c r="AA10" s="21">
        <v>0</v>
      </c>
      <c r="AB10" s="21">
        <v>0</v>
      </c>
      <c r="AC10" s="21">
        <v>0.17540401781459655</v>
      </c>
      <c r="AD10" s="23">
        <v>2.1910931024929671E-2</v>
      </c>
      <c r="AE10" s="10"/>
    </row>
    <row r="11" spans="1:31" x14ac:dyDescent="0.35">
      <c r="A11" s="19" t="s">
        <v>50</v>
      </c>
      <c r="B11" s="20">
        <v>1.4788587314825878E-2</v>
      </c>
      <c r="C11" s="21">
        <v>1.5032532727979766E-2</v>
      </c>
      <c r="D11" s="21">
        <v>1.4655655225606775E-2</v>
      </c>
      <c r="E11" s="21">
        <v>1.1444187489588857E-2</v>
      </c>
      <c r="F11" s="21">
        <v>1.8950141770592118E-2</v>
      </c>
      <c r="G11" s="21">
        <v>2.2254906183030849E-2</v>
      </c>
      <c r="H11" s="21">
        <v>0</v>
      </c>
      <c r="I11" s="21">
        <v>2.0965582581256834E-2</v>
      </c>
      <c r="J11" s="21">
        <v>0</v>
      </c>
      <c r="K11" s="21">
        <v>0</v>
      </c>
      <c r="L11" s="21">
        <v>0</v>
      </c>
      <c r="M11" s="21">
        <v>1.0431621795085685E-2</v>
      </c>
      <c r="N11" s="21">
        <v>0</v>
      </c>
      <c r="O11" s="21">
        <v>0</v>
      </c>
      <c r="P11" s="21">
        <v>0.18826227204421106</v>
      </c>
      <c r="Q11" s="21">
        <v>0</v>
      </c>
      <c r="R11" s="21">
        <v>0</v>
      </c>
      <c r="S11" s="21">
        <v>0</v>
      </c>
      <c r="T11" s="21">
        <v>0</v>
      </c>
      <c r="U11" s="21">
        <v>0</v>
      </c>
      <c r="V11" s="21">
        <v>0</v>
      </c>
      <c r="W11" s="21">
        <v>1.3568231155056534E-2</v>
      </c>
      <c r="X11" s="21">
        <v>0</v>
      </c>
      <c r="Y11" s="21">
        <v>0</v>
      </c>
      <c r="Z11" s="21">
        <v>6.0166729518618595E-2</v>
      </c>
      <c r="AA11" s="21">
        <v>0.51909737026936664</v>
      </c>
      <c r="AB11" s="21">
        <v>0</v>
      </c>
      <c r="AC11" s="21">
        <v>0</v>
      </c>
      <c r="AD11" s="23">
        <v>1.4394702124370841E-2</v>
      </c>
      <c r="AE11" s="10"/>
    </row>
    <row r="12" spans="1:31" x14ac:dyDescent="0.35">
      <c r="A12" s="19" t="s">
        <v>47</v>
      </c>
      <c r="B12" s="20">
        <v>4.1914472925897563E-3</v>
      </c>
      <c r="C12" s="21">
        <v>8.9786338637774174E-3</v>
      </c>
      <c r="D12" s="21">
        <v>1.582787001903192E-3</v>
      </c>
      <c r="E12" s="21">
        <v>0</v>
      </c>
      <c r="F12" s="21">
        <v>5.1742328479160412E-3</v>
      </c>
      <c r="G12" s="21">
        <v>7.0454110668078974E-3</v>
      </c>
      <c r="H12" s="21">
        <v>0</v>
      </c>
      <c r="I12" s="21">
        <v>0</v>
      </c>
      <c r="J12" s="21">
        <v>1.2048393095465845E-2</v>
      </c>
      <c r="K12" s="21">
        <v>0</v>
      </c>
      <c r="L12" s="21">
        <v>0</v>
      </c>
      <c r="M12" s="21">
        <v>0</v>
      </c>
      <c r="N12" s="21">
        <v>0</v>
      </c>
      <c r="O12" s="21">
        <v>0</v>
      </c>
      <c r="P12" s="21">
        <v>0</v>
      </c>
      <c r="Q12" s="21">
        <v>9.1815652808940936E-3</v>
      </c>
      <c r="R12" s="21">
        <v>0</v>
      </c>
      <c r="S12" s="21">
        <v>6.123405974270852E-2</v>
      </c>
      <c r="T12" s="21">
        <v>0</v>
      </c>
      <c r="U12" s="21">
        <v>0</v>
      </c>
      <c r="V12" s="21">
        <v>0</v>
      </c>
      <c r="W12" s="21">
        <v>2.1587156442252717E-2</v>
      </c>
      <c r="X12" s="21">
        <v>0</v>
      </c>
      <c r="Y12" s="21">
        <v>0</v>
      </c>
      <c r="Z12" s="21">
        <v>0</v>
      </c>
      <c r="AA12" s="21">
        <v>0</v>
      </c>
      <c r="AB12" s="21">
        <v>0</v>
      </c>
      <c r="AC12" s="21">
        <v>0</v>
      </c>
      <c r="AD12" s="23">
        <v>1.8664376216028416E-3</v>
      </c>
      <c r="AE12" s="10"/>
    </row>
    <row r="13" spans="1:31" x14ac:dyDescent="0.35">
      <c r="A13" s="19" t="s">
        <v>48</v>
      </c>
      <c r="B13" s="20">
        <v>3.4766874381827358E-2</v>
      </c>
      <c r="C13" s="21">
        <v>6.0042236087462793E-2</v>
      </c>
      <c r="D13" s="21">
        <v>2.0993683921470371E-2</v>
      </c>
      <c r="E13" s="21">
        <v>2.6362983254574847E-2</v>
      </c>
      <c r="F13" s="21">
        <v>1.7410565487497715E-2</v>
      </c>
      <c r="G13" s="21">
        <v>5.6197930283822001E-2</v>
      </c>
      <c r="H13" s="21">
        <v>2.3908955782343803E-2</v>
      </c>
      <c r="I13" s="21">
        <v>3.3868179565819313E-2</v>
      </c>
      <c r="J13" s="21">
        <v>2.9598149927904039E-2</v>
      </c>
      <c r="K13" s="21">
        <v>7.4894714245306554E-2</v>
      </c>
      <c r="L13" s="21">
        <v>2.3371892201265659E-2</v>
      </c>
      <c r="M13" s="21">
        <v>4.7659549637439798E-2</v>
      </c>
      <c r="N13" s="21">
        <v>0</v>
      </c>
      <c r="O13" s="21">
        <v>6.7385023263288726E-2</v>
      </c>
      <c r="P13" s="21">
        <v>0</v>
      </c>
      <c r="Q13" s="21">
        <v>1.3919748780361594E-2</v>
      </c>
      <c r="R13" s="21">
        <v>1.3474136455191372E-2</v>
      </c>
      <c r="S13" s="21">
        <v>0</v>
      </c>
      <c r="T13" s="21">
        <v>8.4909996667280732E-2</v>
      </c>
      <c r="U13" s="21">
        <v>1.097816187304039E-2</v>
      </c>
      <c r="V13" s="21">
        <v>3.0031030207273116E-2</v>
      </c>
      <c r="W13" s="21">
        <v>1.4188974655524269E-2</v>
      </c>
      <c r="X13" s="21">
        <v>2.7376368032367995E-2</v>
      </c>
      <c r="Y13" s="21">
        <v>3.0089973436728552E-2</v>
      </c>
      <c r="Z13" s="21">
        <v>0</v>
      </c>
      <c r="AA13" s="21">
        <v>0</v>
      </c>
      <c r="AB13" s="21">
        <v>0</v>
      </c>
      <c r="AC13" s="21">
        <v>0.18959495050229822</v>
      </c>
      <c r="AD13" s="23">
        <v>3.6843327925834626E-2</v>
      </c>
      <c r="AE13" s="10"/>
    </row>
    <row r="14" spans="1:31" x14ac:dyDescent="0.35">
      <c r="A14" s="19" t="s">
        <v>59</v>
      </c>
      <c r="B14" s="20">
        <v>0.67647366779685947</v>
      </c>
      <c r="C14" s="21">
        <v>0.61371548520427432</v>
      </c>
      <c r="D14" s="21">
        <v>0.71067220516539953</v>
      </c>
      <c r="E14" s="21">
        <v>0.70847262706154002</v>
      </c>
      <c r="F14" s="21">
        <v>0.76257089365306008</v>
      </c>
      <c r="G14" s="21">
        <v>0.66785100118091512</v>
      </c>
      <c r="H14" s="21">
        <v>0.66836471751750259</v>
      </c>
      <c r="I14" s="21">
        <v>0.57404598816401053</v>
      </c>
      <c r="J14" s="21">
        <v>0.56921777817558172</v>
      </c>
      <c r="K14" s="21">
        <v>0.6702068677724119</v>
      </c>
      <c r="L14" s="21">
        <v>0.60368598093958747</v>
      </c>
      <c r="M14" s="21">
        <v>0.60113696890840373</v>
      </c>
      <c r="N14" s="21">
        <v>0.6400827977659802</v>
      </c>
      <c r="O14" s="21">
        <v>0.76661848130878307</v>
      </c>
      <c r="P14" s="21">
        <v>0.67272723307018278</v>
      </c>
      <c r="Q14" s="21">
        <v>0.68550238495447602</v>
      </c>
      <c r="R14" s="21">
        <v>0.63748447864769198</v>
      </c>
      <c r="S14" s="21">
        <v>0.63220633483900424</v>
      </c>
      <c r="T14" s="21">
        <v>0.75005704633031678</v>
      </c>
      <c r="U14" s="21">
        <v>0.73344436185200679</v>
      </c>
      <c r="V14" s="21">
        <v>0.51046738450704554</v>
      </c>
      <c r="W14" s="21">
        <v>0.53404498071773698</v>
      </c>
      <c r="X14" s="21">
        <v>0.35936922633579566</v>
      </c>
      <c r="Y14" s="21">
        <v>0.58141335849477072</v>
      </c>
      <c r="Z14" s="21">
        <v>0.49745925417913167</v>
      </c>
      <c r="AA14" s="21">
        <v>0.4809026297306333</v>
      </c>
      <c r="AB14" s="21">
        <v>1</v>
      </c>
      <c r="AC14" s="21">
        <v>0.36032861794897814</v>
      </c>
      <c r="AD14" s="23">
        <v>0.76010288688358174</v>
      </c>
      <c r="AE14" s="10"/>
    </row>
    <row r="15" spans="1:31"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10"/>
    </row>
    <row r="16" spans="1:31" x14ac:dyDescent="0.35">
      <c r="A16" t="s">
        <v>51</v>
      </c>
      <c r="B16" s="26">
        <v>866.29677344859829</v>
      </c>
      <c r="C16" s="26">
        <v>305.55986826808982</v>
      </c>
      <c r="D16" s="26">
        <v>560.73690518050819</v>
      </c>
      <c r="E16" s="26">
        <v>139.31755107729447</v>
      </c>
      <c r="F16" s="26">
        <v>171.52824604029732</v>
      </c>
      <c r="G16" s="26">
        <v>277.27378101534583</v>
      </c>
      <c r="H16" s="26">
        <v>126.95614912689884</v>
      </c>
      <c r="I16" s="26">
        <v>85.651935927961688</v>
      </c>
      <c r="J16" s="26">
        <v>65.569110260799135</v>
      </c>
      <c r="K16" s="26">
        <v>75.401999245161747</v>
      </c>
      <c r="L16" s="26">
        <v>86.053126292576607</v>
      </c>
      <c r="M16" s="26">
        <v>102.56233643100668</v>
      </c>
      <c r="N16" s="26">
        <v>36.890722040513452</v>
      </c>
      <c r="O16" s="26">
        <v>104.12359356658187</v>
      </c>
      <c r="P16" s="26">
        <v>62.367323219548773</v>
      </c>
      <c r="Q16" s="26">
        <v>119.19241518045068</v>
      </c>
      <c r="R16" s="26">
        <v>78.488555974154224</v>
      </c>
      <c r="S16" s="26">
        <v>41.425708753300221</v>
      </c>
      <c r="T16" s="26">
        <v>82.300738596562013</v>
      </c>
      <c r="U16" s="26">
        <v>77.490254148741144</v>
      </c>
      <c r="V16" s="26">
        <v>60.924226256368357</v>
      </c>
      <c r="W16" s="26">
        <v>117.50803453291306</v>
      </c>
      <c r="X16" s="26">
        <v>34.989618782697406</v>
      </c>
      <c r="Y16" s="26">
        <v>31.395849992530298</v>
      </c>
      <c r="Z16" s="26">
        <v>13.976088514825138</v>
      </c>
      <c r="AA16" s="26">
        <v>3.729162736498183</v>
      </c>
      <c r="AB16" s="26">
        <v>0.99520728556665705</v>
      </c>
      <c r="AC16" s="26">
        <v>16.435421075292876</v>
      </c>
      <c r="AD16" s="26">
        <v>586.34316427190572</v>
      </c>
      <c r="AE16" s="10"/>
    </row>
  </sheetData>
  <mergeCells count="4">
    <mergeCell ref="C4:D4"/>
    <mergeCell ref="E4:J4"/>
    <mergeCell ref="K4:U4"/>
    <mergeCell ref="V4:AD4"/>
  </mergeCells>
  <dataValidations count="1">
    <dataValidation type="list" allowBlank="1" showInputMessage="1" showErrorMessage="1" sqref="C1" xr:uid="{12E72FF5-E3CB-4B33-9C00-ABEA9852219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2025-01-16T12:01:31Z</dcterms:created>
  <dcterms:modified xsi:type="dcterms:W3CDTF">2025-01-30T14:11:50Z</dcterms:modified>
</cp:coreProperties>
</file>