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2243B18C-1A8E-451D-914A-9C0F3FA86911}" xr6:coauthVersionLast="47" xr6:coauthVersionMax="47" xr10:uidLastSave="{00000000-0000-0000-0000-000000000000}"/>
  <bookViews>
    <workbookView xWindow="-110" yWindow="-110" windowWidth="19420" windowHeight="11500" xr2:uid="{63EC8525-FA25-43E6-9265-9A1B984B1BAE}"/>
  </bookViews>
  <sheets>
    <sheet name="Cover page" sheetId="2" r:id="rId1"/>
    <sheet name="Headline VI" sheetId="3" r:id="rId2"/>
    <sheet name="Turnout" sheetId="4" r:id="rId3"/>
    <sheet name="Voting" sheetId="5" r:id="rId4"/>
    <sheet name="Squeeze" sheetId="6" r:id="rId5"/>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<sst xmlns="http://schemas.openxmlformats.org/spreadsheetml/2006/main" count="197" uniqueCount="67">
  <si>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</si>
  <si>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</si>
  <si>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</si>
  <si>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</si>
  <si>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</si>
  <si>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</si>
  <si>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</si>
  <si>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</si>
  <si>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</si>
  <si>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</si>
  <si>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</si>
  <si>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</si>
  <si>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</si>
  <si>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Headline VI</t>
  </si>
  <si>
    <t>I</t>
  </si>
  <si>
    <t>final_VI</t>
  </si>
  <si>
    <t>Turnout adjusted, 'Don't know' respondents squeezed</t>
  </si>
  <si>
    <t>Gender</t>
  </si>
  <si>
    <t>Age</t>
  </si>
  <si>
    <t>Region</t>
  </si>
  <si>
    <t>GE 2024</t>
  </si>
  <si>
    <t>All</t>
  </si>
  <si>
    <t>Male</t>
  </si>
  <si>
    <t>Female</t>
  </si>
  <si>
    <t>18-29</t>
  </si>
  <si>
    <t>30-39</t>
  </si>
  <si>
    <t>40-54</t>
  </si>
  <si>
    <t>55-64</t>
  </si>
  <si>
    <t>65-74</t>
  </si>
  <si>
    <t>75+</t>
  </si>
  <si>
    <t>East Midlands</t>
  </si>
  <si>
    <t>East of England</t>
  </si>
  <si>
    <t>London</t>
  </si>
  <si>
    <t>North East</t>
  </si>
  <si>
    <t>North West</t>
  </si>
  <si>
    <t>Scotland</t>
  </si>
  <si>
    <t>South East</t>
  </si>
  <si>
    <t>South West</t>
  </si>
  <si>
    <t>Wales</t>
  </si>
  <si>
    <t>West Midlands</t>
  </si>
  <si>
    <t>Yorkshire and the Humber</t>
  </si>
  <si>
    <t>Conservative</t>
  </si>
  <si>
    <t>Labour</t>
  </si>
  <si>
    <t>Liberal Democrats</t>
  </si>
  <si>
    <t>Reform UK</t>
  </si>
  <si>
    <t>Green Party</t>
  </si>
  <si>
    <t>SNP</t>
  </si>
  <si>
    <t>Plaid Cymru</t>
  </si>
  <si>
    <t>Other</t>
  </si>
  <si>
    <t>Did not vote</t>
  </si>
  <si>
    <t>Scottish National Party (SNP)</t>
  </si>
  <si>
    <t>Filtered N</t>
  </si>
  <si>
    <t>Turnout</t>
  </si>
  <si>
    <t>F</t>
  </si>
  <si>
    <t>If a general election was called tomorrow, how likely would you be to vote?</t>
  </si>
  <si>
    <t>I would definitely vote</t>
  </si>
  <si>
    <t>I would be very likely to vote</t>
  </si>
  <si>
    <t>I would be unlikely to vote</t>
  </si>
  <si>
    <t>I would definitely not vote</t>
  </si>
  <si>
    <t>Don't know</t>
  </si>
  <si>
    <t>Voting</t>
  </si>
  <si>
    <t>G</t>
  </si>
  <si>
    <t>If a general election was called tomorrow, how would you vote?</t>
  </si>
  <si>
    <t>Squeeze</t>
  </si>
  <si>
    <t>H</t>
  </si>
  <si>
    <t>If you were forced to choose, how would you vote?</t>
  </si>
  <si>
    <t>5th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</si>
</sst>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i/>
      <sz val="11"/>
      <color theme="1"/>
      <name val="Aptos Narrow"/>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34">
    <xf numFmtId="0" fontId="0" fillId="0" borderId="0" xfId="0"/>
    <xf numFmtId="0" fontId="5" fillId="0" borderId="0" xfId="3"/>
    <xf numFmtId="0" fontId="7" fillId="0" borderId="0" xfId="3" applyFont="1" applyAlignment="1">
      <alignment wrapText="1"/>
    </xf>
    <xf numFmtId="0" fontId="8" fillId="0" borderId="0" xfId="3" applyFont="1" applyAlignment="1">
      <alignment wrapText="1"/>
    </xf>
    <xf numFmtId="0" fontId="2" fillId="0" borderId="0" xfId="3" applyFont="1" applyAlignment="1">
      <alignment vertical="center" wrapText="1"/>
    </xf>
    <xf numFmtId="0" fontId="4"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2" fillId="0" borderId="0" xfId="0" applyFont="1"/>
    <xf numFmtId="0" fontId="3" fillId="0" borderId="0" xfId="0" applyFont="1"/>
    <xf numFmtId="0" fontId="12" fillId="0" borderId="0" xfId="0" applyFont="1"/>
    <xf numFmtId="0" fontId="2" fillId="0" borderId="1" xfId="0" applyFont="1" applyBorder="1"/>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9" fontId="0" fillId="0" borderId="5" xfId="1" applyFont="1" applyBorder="1"/>
    <xf numFmtId="9" fontId="0" fillId="0" borderId="6" xfId="1" applyFont="1" applyBorder="1"/>
    <xf numFmtId="9" fontId="0" fillId="0" borderId="7" xfId="1" applyFont="1" applyBorder="1"/>
    <xf numFmtId="9" fontId="0" fillId="0" borderId="8" xfId="1" applyFont="1" applyBorder="1"/>
    <xf numFmtId="0" fontId="0" fillId="0" borderId="0" xfId="0" applyAlignment="1">
      <alignment horizontal="left" vertical="center" wrapText="1"/>
    </xf>
    <xf numFmtId="0" fontId="0" fillId="0" borderId="9" xfId="0" applyBorder="1"/>
    <xf numFmtId="1" fontId="0" fillId="0" borderId="0" xfId="0" applyNumberFormat="1"/>
    <xf numFmtId="9" fontId="0" fillId="0" borderId="10" xfId="1" applyFont="1" applyBorder="1"/>
    <xf numFmtId="0" fontId="6" fillId="0" borderId="0" xfId="3" applyFont="1" applyAlignment="1">
      <alignment horizontal="center" wrapText="1"/>
    </xf>
    <xf numFmtId="0" fontId="11" fillId="0" borderId="0" xfId="0" applyFont="1" applyAlignment="1">
      <alignment horizontal="center" vertical="center" wrapText="1"/>
    </xf>
    <xf numFmtId="0" fontId="12" fillId="0" borderId="0" xfId="3" applyFont="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4">
    <cellStyle name="Hyperlink" xfId="2" builtinId="8"/>
    <cellStyle name="Normal" xfId="0" builtinId="0"/>
    <cellStyle name="Normal 2" xfId="3" xr:uid="{39C18E45-CAF2-4E62-A9D0-01D1A99256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1568-A99A-4355-9C47-A62DCC05039A}">
  <sheetPr codeName="Sheet3"/>
  <dimension ref="B2:E11"/>
  <sheetViews>
    <sheetView tabSelected="1" zoomScaleNormal="100" workbookViewId="0"/>
  </sheetViews>
  <sheetFormatPr defaultColWidth="8.7265625" defaultRowHeight="14.5" customHeight="1" x14ac:dyDescent="0.45"/>
  <cols>
    <col min="1" max="1" width="8.7265625" style="2"/>
    <col min="2" max="2" width="19.7265625" style="2" customWidth="1"/>
    <col min="3" max="3" width="58.453125" style="2" customWidth="1"/>
    <col min="4" max="16384" width="8.7265625" style="2"/>
  </cols>
  <sheetData>
    <row r="2" spans="2:5" ht="23.5" x14ac:dyDescent="0.55000000000000004">
      <c r="B2" s="28" t="s">
        <v>0</v>
      </c>
      <c r="C2" s="28"/>
      <c r="D2" s="1"/>
    </row>
    <row r="3" spans="2:5" ht="14.5" customHeight="1" x14ac:dyDescent="0.45">
      <c r="B3" s="3"/>
      <c r="E3"/>
    </row>
    <row r="4" spans="2:5" ht="14.5" customHeight="1" x14ac:dyDescent="0.45">
      <c r="B4" s="4" t="s">
        <v>1</v>
      </c>
      <c r="C4" s="5" t="s">
        <v>2</v>
      </c>
    </row>
    <row r="5" spans="2:5" ht="14.5" customHeight="1" x14ac:dyDescent="0.45">
      <c r="B5" s="4" t="s">
        <v>3</v>
      </c>
      <c r="C5" s="6" t="s">
        <v>66</v>
      </c>
    </row>
    <row r="6" spans="2:5" ht="14.5" customHeight="1" x14ac:dyDescent="0.45">
      <c r="B6" s="4" t="s">
        <v>4</v>
      </c>
      <c r="C6" s="7">
        <v>2487</v>
      </c>
    </row>
    <row r="7" spans="2:5" ht="29" customHeight="1" x14ac:dyDescent="0.45">
      <c r="B7" s="4" t="s">
        <v>5</v>
      </c>
      <c r="C7" s="6" t="s">
        <v>6</v>
      </c>
    </row>
    <row r="8" spans="2:5" ht="29" customHeight="1" x14ac:dyDescent="0.45">
      <c r="B8" s="4" t="s">
        <v>7</v>
      </c>
      <c r="C8" s="6" t="s">
        <v>8</v>
      </c>
    </row>
    <row r="9" spans="2:5" ht="72.5" customHeight="1" x14ac:dyDescent="0.45">
      <c r="B9" s="8" t="s">
        <v>9</v>
      </c>
      <c r="C9" s="9" t="s">
        <v>10</v>
      </c>
    </row>
    <row r="10" spans="2:5" ht="58" customHeight="1" x14ac:dyDescent="0.45">
      <c r="B10" s="29" t="s">
        <v>11</v>
      </c>
      <c r="C10" s="29"/>
    </row>
    <row r="11" spans="2:5" ht="18.5" x14ac:dyDescent="0.45">
      <c r="B11" s="30" t="s">
        <v>12</v>
      </c>
      <c r="C11" s="30"/>
    </row>
  </sheetData>
  <mergeCells count="3">
    <mergeCell ref="B2:C2"/>
    <mergeCell ref="B10:C10"/>
    <mergeCell ref="B11:C11"/>
  </mergeCells>
  <hyperlinks>
    <hyperlink ref="C4" r:id="rId1" xr:uid="{93B00D27-D5ED-494B-B568-728474656C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52D-C94A-4D8A-AEBE-CDC45D5845C7}">
  <sheetPr codeName="Sheet5"/>
  <dimension ref="A1:AD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13</v>
      </c>
      <c r="B1" s="11" t="s">
        <v>14</v>
      </c>
      <c r="C1" s="11" t="s">
        <v>15</v>
      </c>
    </row>
    <row r="2" spans="1:30" x14ac:dyDescent="0.35">
      <c r="A2" s="12" t="s">
        <v>16</v>
      </c>
    </row>
    <row r="4" spans="1:30"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0">
        <v>0.18371400115165687</v>
      </c>
      <c r="C6" s="21">
        <v>0.16948146168252123</v>
      </c>
      <c r="D6" s="21">
        <v>0.20056276297653142</v>
      </c>
      <c r="E6" s="21">
        <v>6.8109281016600576E-2</v>
      </c>
      <c r="F6" s="21">
        <v>8.6082610438961329E-2</v>
      </c>
      <c r="G6" s="21">
        <v>0.16500090073433205</v>
      </c>
      <c r="H6" s="21">
        <v>0.20695693645213364</v>
      </c>
      <c r="I6" s="21">
        <v>0.26954178542342333</v>
      </c>
      <c r="J6" s="21">
        <v>0.38717037119442338</v>
      </c>
      <c r="K6" s="21">
        <v>0.15442437033630693</v>
      </c>
      <c r="L6" s="21">
        <v>0.23209910345346391</v>
      </c>
      <c r="M6" s="21">
        <v>0.22211368789389205</v>
      </c>
      <c r="N6" s="21">
        <v>0.15802031886493917</v>
      </c>
      <c r="O6" s="21">
        <v>0.14800356268905798</v>
      </c>
      <c r="P6" s="21">
        <v>9.7417926750422643E-2</v>
      </c>
      <c r="Q6" s="21">
        <v>0.1616807971040651</v>
      </c>
      <c r="R6" s="21">
        <v>0.22736967337069078</v>
      </c>
      <c r="S6" s="21">
        <v>0.1855069723766273</v>
      </c>
      <c r="T6" s="21">
        <v>0.28348139849654497</v>
      </c>
      <c r="U6" s="21">
        <v>0.12043232109404435</v>
      </c>
      <c r="V6" s="21">
        <v>0.64363453906113932</v>
      </c>
      <c r="W6" s="21">
        <v>3.3274992680465507E-2</v>
      </c>
      <c r="X6" s="21">
        <v>3.1619228057762926E-2</v>
      </c>
      <c r="Y6" s="21">
        <v>2.8941543489017299E-2</v>
      </c>
      <c r="Z6" s="21">
        <v>2.7203136298012579E-2</v>
      </c>
      <c r="AA6" s="21">
        <v>2.209072634389039E-2</v>
      </c>
      <c r="AB6" s="21">
        <v>0</v>
      </c>
      <c r="AC6" s="21">
        <v>0.11094311541255893</v>
      </c>
      <c r="AD6" s="22">
        <v>0.19114884723057837</v>
      </c>
    </row>
    <row r="7" spans="1:30" x14ac:dyDescent="0.35">
      <c r="A7" s="19" t="s">
        <v>42</v>
      </c>
      <c r="B7" s="20">
        <v>0.24663870157266737</v>
      </c>
      <c r="C7" s="21">
        <v>0.2565701414122889</v>
      </c>
      <c r="D7" s="21">
        <v>0.23488166658964565</v>
      </c>
      <c r="E7" s="21">
        <v>0.32552234346054615</v>
      </c>
      <c r="F7" s="21">
        <v>0.39093612899401647</v>
      </c>
      <c r="G7" s="21">
        <v>0.26791591563836087</v>
      </c>
      <c r="H7" s="21">
        <v>0.16649111423617707</v>
      </c>
      <c r="I7" s="21">
        <v>0.15140020046655375</v>
      </c>
      <c r="J7" s="21">
        <v>0.11769225782816069</v>
      </c>
      <c r="K7" s="21">
        <v>0.23967539872565374</v>
      </c>
      <c r="L7" s="21">
        <v>0.18505387156762293</v>
      </c>
      <c r="M7" s="21">
        <v>0.30393550586313389</v>
      </c>
      <c r="N7" s="21">
        <v>0.35972602798661135</v>
      </c>
      <c r="O7" s="21">
        <v>0.33750120850303661</v>
      </c>
      <c r="P7" s="21">
        <v>0.17546777137874445</v>
      </c>
      <c r="Q7" s="21">
        <v>0.21885581642984869</v>
      </c>
      <c r="R7" s="21">
        <v>0.16142584039166138</v>
      </c>
      <c r="S7" s="21">
        <v>0.24875047295764238</v>
      </c>
      <c r="T7" s="21">
        <v>0.19242510449258765</v>
      </c>
      <c r="U7" s="21">
        <v>0.31204623523634023</v>
      </c>
      <c r="V7" s="21">
        <v>1.97185800219748E-2</v>
      </c>
      <c r="W7" s="21">
        <v>0.67072796771622978</v>
      </c>
      <c r="X7" s="21">
        <v>0.1269282076366037</v>
      </c>
      <c r="Y7" s="21">
        <v>9.2138913035543224E-3</v>
      </c>
      <c r="Z7" s="21">
        <v>7.3779462948355912E-2</v>
      </c>
      <c r="AA7" s="21">
        <v>5.6664408641620027E-2</v>
      </c>
      <c r="AB7" s="21">
        <v>7.055674873186514E-2</v>
      </c>
      <c r="AC7" s="21">
        <v>9.6583574211665441E-2</v>
      </c>
      <c r="AD7" s="23">
        <v>0.12917607173912252</v>
      </c>
    </row>
    <row r="8" spans="1:30" x14ac:dyDescent="0.35">
      <c r="A8" s="19" t="s">
        <v>43</v>
      </c>
      <c r="B8" s="20">
        <v>0.13218685951497797</v>
      </c>
      <c r="C8" s="21">
        <v>0.13953637792221937</v>
      </c>
      <c r="D8" s="21">
        <v>0.12348635420883182</v>
      </c>
      <c r="E8" s="21">
        <v>0.16100897422707014</v>
      </c>
      <c r="F8" s="21">
        <v>0.15977733137811703</v>
      </c>
      <c r="G8" s="21">
        <v>0.13394081594823035</v>
      </c>
      <c r="H8" s="21">
        <v>0.11385625738570487</v>
      </c>
      <c r="I8" s="21">
        <v>0.1152591010202295</v>
      </c>
      <c r="J8" s="21">
        <v>9.0365802638664366E-2</v>
      </c>
      <c r="K8" s="21">
        <v>0.13347805614301814</v>
      </c>
      <c r="L8" s="21">
        <v>0.14734175778578731</v>
      </c>
      <c r="M8" s="21">
        <v>0.11637675068380024</v>
      </c>
      <c r="N8" s="21">
        <v>9.165621648581801E-2</v>
      </c>
      <c r="O8" s="21">
        <v>0.11524305720331181</v>
      </c>
      <c r="P8" s="21">
        <v>0.13854809438165899</v>
      </c>
      <c r="Q8" s="21">
        <v>0.19919580926435562</v>
      </c>
      <c r="R8" s="21">
        <v>0.18487961110272028</v>
      </c>
      <c r="S8" s="21">
        <v>0.13039956910827324</v>
      </c>
      <c r="T8" s="21">
        <v>6.8140560453213816E-2</v>
      </c>
      <c r="U8" s="21">
        <v>6.9306349522393798E-2</v>
      </c>
      <c r="V8" s="21">
        <v>1.7771980811073347E-2</v>
      </c>
      <c r="W8" s="21">
        <v>0.11023362751636138</v>
      </c>
      <c r="X8" s="21">
        <v>0.7126340541441929</v>
      </c>
      <c r="Y8" s="21">
        <v>7.0033073990706926E-3</v>
      </c>
      <c r="Z8" s="21">
        <v>5.5181239444647305E-2</v>
      </c>
      <c r="AA8" s="21">
        <v>0</v>
      </c>
      <c r="AB8" s="21">
        <v>0</v>
      </c>
      <c r="AC8" s="21">
        <v>0.11703514859041909</v>
      </c>
      <c r="AD8" s="23">
        <v>6.8545650172453995E-2</v>
      </c>
    </row>
    <row r="9" spans="1:30" x14ac:dyDescent="0.35">
      <c r="A9" s="19" t="s">
        <v>44</v>
      </c>
      <c r="B9" s="20">
        <v>0.28806861177762427</v>
      </c>
      <c r="C9" s="21">
        <v>0.31068660546463472</v>
      </c>
      <c r="D9" s="21">
        <v>0.26129298333721973</v>
      </c>
      <c r="E9" s="21">
        <v>0.19937672293951827</v>
      </c>
      <c r="F9" s="21">
        <v>0.19927739239334546</v>
      </c>
      <c r="G9" s="21">
        <v>0.29862142577881473</v>
      </c>
      <c r="H9" s="21">
        <v>0.40611788646796804</v>
      </c>
      <c r="I9" s="21">
        <v>0.35617392172580603</v>
      </c>
      <c r="J9" s="21">
        <v>0.31881111646279015</v>
      </c>
      <c r="K9" s="21">
        <v>0.34000306763597127</v>
      </c>
      <c r="L9" s="21">
        <v>0.33001376093069629</v>
      </c>
      <c r="M9" s="21">
        <v>0.23593165676440975</v>
      </c>
      <c r="N9" s="21">
        <v>0.25776603847156593</v>
      </c>
      <c r="O9" s="21">
        <v>0.32260304483317398</v>
      </c>
      <c r="P9" s="21">
        <v>0.1772638582913087</v>
      </c>
      <c r="Q9" s="21">
        <v>0.25189971340205181</v>
      </c>
      <c r="R9" s="21">
        <v>0.311843713327632</v>
      </c>
      <c r="S9" s="21">
        <v>0.23432685731744415</v>
      </c>
      <c r="T9" s="21">
        <v>0.32388699258893244</v>
      </c>
      <c r="U9" s="21">
        <v>0.3957094111953367</v>
      </c>
      <c r="V9" s="21">
        <v>0.30517845952449363</v>
      </c>
      <c r="W9" s="21">
        <v>8.2725488583475851E-2</v>
      </c>
      <c r="X9" s="21">
        <v>5.8500888441192896E-2</v>
      </c>
      <c r="Y9" s="21">
        <v>0.94633351821703615</v>
      </c>
      <c r="Z9" s="21">
        <v>3.1560790815530516E-2</v>
      </c>
      <c r="AA9" s="21">
        <v>0</v>
      </c>
      <c r="AB9" s="21">
        <v>0.21476912583645996</v>
      </c>
      <c r="AC9" s="21">
        <v>0.18549266714331816</v>
      </c>
      <c r="AD9" s="23">
        <v>0.47497549646567788</v>
      </c>
    </row>
    <row r="10" spans="1:30" x14ac:dyDescent="0.35">
      <c r="A10" s="19" t="s">
        <v>45</v>
      </c>
      <c r="B10" s="20">
        <v>9.6047015156278823E-2</v>
      </c>
      <c r="C10" s="21">
        <v>7.1635436536869462E-2</v>
      </c>
      <c r="D10" s="21">
        <v>0.12494592492706016</v>
      </c>
      <c r="E10" s="21">
        <v>0.20740234753619435</v>
      </c>
      <c r="F10" s="21">
        <v>0.1033380680782751</v>
      </c>
      <c r="G10" s="21">
        <v>7.8379383080419904E-2</v>
      </c>
      <c r="H10" s="21">
        <v>6.1512634574589387E-2</v>
      </c>
      <c r="I10" s="21">
        <v>2.2614792986488517E-2</v>
      </c>
      <c r="J10" s="21">
        <v>4.3943321797893647E-2</v>
      </c>
      <c r="K10" s="21">
        <v>8.348988783063388E-2</v>
      </c>
      <c r="L10" s="21">
        <v>7.9507462679181393E-2</v>
      </c>
      <c r="M10" s="21">
        <v>0.10180618944678479</v>
      </c>
      <c r="N10" s="21">
        <v>0.10567987164218438</v>
      </c>
      <c r="O10" s="21">
        <v>5.1744645010530062E-2</v>
      </c>
      <c r="P10" s="21">
        <v>8.8867689914454512E-2</v>
      </c>
      <c r="Q10" s="21">
        <v>0.13675850780640172</v>
      </c>
      <c r="R10" s="21">
        <v>0.10472583647205772</v>
      </c>
      <c r="S10" s="21">
        <v>6.306305608724927E-2</v>
      </c>
      <c r="T10" s="21">
        <v>0.121698024065508</v>
      </c>
      <c r="U10" s="21">
        <v>9.3136017022369108E-2</v>
      </c>
      <c r="V10" s="21">
        <v>5.9893429517317281E-3</v>
      </c>
      <c r="W10" s="21">
        <v>7.8066107651344849E-2</v>
      </c>
      <c r="X10" s="21">
        <v>4.7269575835127503E-2</v>
      </c>
      <c r="Y10" s="21">
        <v>0</v>
      </c>
      <c r="Z10" s="21">
        <v>0.80232893438422792</v>
      </c>
      <c r="AA10" s="21">
        <v>7.7444984522337529E-2</v>
      </c>
      <c r="AB10" s="21">
        <v>0.23940167296651474</v>
      </c>
      <c r="AC10" s="21">
        <v>7.7009675481523238E-2</v>
      </c>
      <c r="AD10" s="23">
        <v>7.2096010002852484E-2</v>
      </c>
    </row>
    <row r="11" spans="1:30" x14ac:dyDescent="0.35">
      <c r="A11" s="19" t="s">
        <v>50</v>
      </c>
      <c r="B11" s="20">
        <v>2.609120265516204E-2</v>
      </c>
      <c r="C11" s="21">
        <v>2.286621303483986E-2</v>
      </c>
      <c r="D11" s="21">
        <v>2.9909009176502504E-2</v>
      </c>
      <c r="E11" s="21">
        <v>1.1564813857366359E-2</v>
      </c>
      <c r="F11" s="21">
        <v>3.2046572177504902E-2</v>
      </c>
      <c r="G11" s="21">
        <v>2.2392981879187739E-2</v>
      </c>
      <c r="H11" s="21">
        <v>1.8261507231444811E-2</v>
      </c>
      <c r="I11" s="21">
        <v>5.6794101735752042E-2</v>
      </c>
      <c r="J11" s="21">
        <v>2.4387682748708939E-2</v>
      </c>
      <c r="K11" s="21">
        <v>0</v>
      </c>
      <c r="L11" s="21">
        <v>0</v>
      </c>
      <c r="M11" s="21">
        <v>2.2532249909802647E-3</v>
      </c>
      <c r="N11" s="21">
        <v>0</v>
      </c>
      <c r="O11" s="21">
        <v>0</v>
      </c>
      <c r="P11" s="21">
        <v>0.29708815191777854</v>
      </c>
      <c r="Q11" s="21">
        <v>0</v>
      </c>
      <c r="R11" s="21">
        <v>0</v>
      </c>
      <c r="S11" s="21">
        <v>2.1763364404539944E-2</v>
      </c>
      <c r="T11" s="21">
        <v>0</v>
      </c>
      <c r="U11" s="21">
        <v>0</v>
      </c>
      <c r="V11" s="21">
        <v>2.687706267273598E-3</v>
      </c>
      <c r="W11" s="21">
        <v>1.1436880962203284E-2</v>
      </c>
      <c r="X11" s="21">
        <v>4.856028951941092E-3</v>
      </c>
      <c r="Y11" s="21">
        <v>0</v>
      </c>
      <c r="Z11" s="21">
        <v>0</v>
      </c>
      <c r="AA11" s="21">
        <v>0.7964934952852466</v>
      </c>
      <c r="AB11" s="21">
        <v>0.13206337055645256</v>
      </c>
      <c r="AC11" s="21">
        <v>2.6858954316042582E-2</v>
      </c>
      <c r="AD11" s="23">
        <v>2.546984853342784E-2</v>
      </c>
    </row>
    <row r="12" spans="1:30" x14ac:dyDescent="0.35">
      <c r="A12" s="19" t="s">
        <v>47</v>
      </c>
      <c r="B12" s="20">
        <v>5.9363612950408132E-3</v>
      </c>
      <c r="C12" s="21">
        <v>7.3478678385049852E-3</v>
      </c>
      <c r="D12" s="21">
        <v>4.2653919211877445E-3</v>
      </c>
      <c r="E12" s="21">
        <v>7.5226710629381797E-3</v>
      </c>
      <c r="F12" s="21">
        <v>4.1443232037627837E-3</v>
      </c>
      <c r="G12" s="21">
        <v>8.3692597172902086E-3</v>
      </c>
      <c r="H12" s="21">
        <v>8.3350528547465521E-3</v>
      </c>
      <c r="I12" s="21">
        <v>5.7247220058301374E-3</v>
      </c>
      <c r="J12" s="21">
        <v>0</v>
      </c>
      <c r="K12" s="21">
        <v>8.7945733805921186E-3</v>
      </c>
      <c r="L12" s="21">
        <v>6.6817728625138302E-3</v>
      </c>
      <c r="M12" s="21">
        <v>0</v>
      </c>
      <c r="N12" s="21">
        <v>0</v>
      </c>
      <c r="O12" s="21">
        <v>2.415126610307882E-3</v>
      </c>
      <c r="P12" s="21">
        <v>0</v>
      </c>
      <c r="Q12" s="21">
        <v>4.1211052593640544E-3</v>
      </c>
      <c r="R12" s="21">
        <v>0</v>
      </c>
      <c r="S12" s="21">
        <v>7.8851476137401372E-2</v>
      </c>
      <c r="T12" s="21">
        <v>0</v>
      </c>
      <c r="U12" s="21">
        <v>0</v>
      </c>
      <c r="V12" s="21">
        <v>0</v>
      </c>
      <c r="W12" s="21">
        <v>7.1380363206935199E-3</v>
      </c>
      <c r="X12" s="21">
        <v>0</v>
      </c>
      <c r="Y12" s="21">
        <v>0</v>
      </c>
      <c r="Z12" s="21">
        <v>9.946436109225772E-3</v>
      </c>
      <c r="AA12" s="21">
        <v>0</v>
      </c>
      <c r="AB12" s="21">
        <v>0.34320908190870769</v>
      </c>
      <c r="AC12" s="21">
        <v>3.2639749535750683E-2</v>
      </c>
      <c r="AD12" s="23">
        <v>0</v>
      </c>
    </row>
    <row r="13" spans="1:30" x14ac:dyDescent="0.35">
      <c r="A13" s="19" t="s">
        <v>48</v>
      </c>
      <c r="B13" s="20">
        <v>2.1317246876591922E-2</v>
      </c>
      <c r="C13" s="21">
        <v>2.1875896108121073E-2</v>
      </c>
      <c r="D13" s="21">
        <v>2.0655906863019744E-2</v>
      </c>
      <c r="E13" s="21">
        <v>1.9492845899766083E-2</v>
      </c>
      <c r="F13" s="21">
        <v>2.4397573336017629E-2</v>
      </c>
      <c r="G13" s="21">
        <v>2.5379317223363913E-2</v>
      </c>
      <c r="H13" s="21">
        <v>1.8468610797236145E-2</v>
      </c>
      <c r="I13" s="21">
        <v>2.2491374635917015E-2</v>
      </c>
      <c r="J13" s="21">
        <v>1.7629447329358762E-2</v>
      </c>
      <c r="K13" s="21">
        <v>4.0134645947824184E-2</v>
      </c>
      <c r="L13" s="21">
        <v>1.9302270720734156E-2</v>
      </c>
      <c r="M13" s="21">
        <v>1.7582984356999433E-2</v>
      </c>
      <c r="N13" s="21">
        <v>2.7151526548881064E-2</v>
      </c>
      <c r="O13" s="21">
        <v>2.2489355150580745E-2</v>
      </c>
      <c r="P13" s="21">
        <v>2.5346507365632157E-2</v>
      </c>
      <c r="Q13" s="21">
        <v>2.7488250733913196E-2</v>
      </c>
      <c r="R13" s="21">
        <v>9.7553253352383393E-3</v>
      </c>
      <c r="S13" s="21">
        <v>3.7338231610822399E-2</v>
      </c>
      <c r="T13" s="21">
        <v>1.0367919903213542E-2</v>
      </c>
      <c r="U13" s="21">
        <v>9.3696659295159877E-3</v>
      </c>
      <c r="V13" s="21">
        <v>5.0193913623137014E-3</v>
      </c>
      <c r="W13" s="21">
        <v>6.3968985692263074E-3</v>
      </c>
      <c r="X13" s="21">
        <v>1.8192016933179206E-2</v>
      </c>
      <c r="Y13" s="21">
        <v>8.5077395913214469E-3</v>
      </c>
      <c r="Z13" s="21">
        <v>0</v>
      </c>
      <c r="AA13" s="21">
        <v>4.730638520690518E-2</v>
      </c>
      <c r="AB13" s="21">
        <v>0</v>
      </c>
      <c r="AC13" s="21">
        <v>0.35343711530872202</v>
      </c>
      <c r="AD13" s="27">
        <v>3.8588075855886805E-2</v>
      </c>
    </row>
    <row r="14" spans="1:30" x14ac:dyDescent="0.35">
      <c r="A14" s="2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0" x14ac:dyDescent="0.35">
      <c r="A15" t="s">
        <v>51</v>
      </c>
      <c r="B15" s="26">
        <v>1400.9651449945984</v>
      </c>
      <c r="C15" s="26">
        <v>759.44465225830481</v>
      </c>
      <c r="D15" s="26">
        <v>641.52049273629518</v>
      </c>
      <c r="E15" s="26">
        <v>318.0587967395104</v>
      </c>
      <c r="F15" s="26">
        <v>219.94555516138109</v>
      </c>
      <c r="G15" s="26">
        <v>247.6017998646825</v>
      </c>
      <c r="H15" s="26">
        <v>213.27626873668811</v>
      </c>
      <c r="I15" s="26">
        <v>203.07455013164088</v>
      </c>
      <c r="J15" s="26">
        <v>199.0081743606957</v>
      </c>
      <c r="K15" s="26">
        <v>101.18445033482963</v>
      </c>
      <c r="L15" s="26">
        <v>136.41970276087221</v>
      </c>
      <c r="M15" s="26">
        <v>205.63772482926555</v>
      </c>
      <c r="N15" s="26">
        <v>56.214145256491669</v>
      </c>
      <c r="O15" s="26">
        <v>157.66972401211351</v>
      </c>
      <c r="P15" s="26">
        <v>116.5391226467907</v>
      </c>
      <c r="Q15" s="26">
        <v>198.69929884792558</v>
      </c>
      <c r="R15" s="26">
        <v>129.04757858626473</v>
      </c>
      <c r="S15" s="26">
        <v>67.412595298844678</v>
      </c>
      <c r="T15" s="26">
        <v>115.98922678551737</v>
      </c>
      <c r="U15" s="26">
        <v>116.15157563568317</v>
      </c>
      <c r="V15" s="26">
        <v>304.08066380596756</v>
      </c>
      <c r="W15" s="26">
        <v>425.05433456071466</v>
      </c>
      <c r="X15" s="26">
        <v>156.28721087567223</v>
      </c>
      <c r="Y15" s="26">
        <v>191.21349582701399</v>
      </c>
      <c r="Z15" s="26">
        <v>91.6434246206355</v>
      </c>
      <c r="AA15" s="26">
        <v>30.053401873305383</v>
      </c>
      <c r="AB15" s="26">
        <v>9.0335316288144707</v>
      </c>
      <c r="AC15" s="26">
        <v>38.930029722020926</v>
      </c>
      <c r="AD15" s="26">
        <v>154.66905208045372</v>
      </c>
    </row>
  </sheetData>
  <mergeCells count="4">
    <mergeCell ref="C4:D4"/>
    <mergeCell ref="E4:J4"/>
    <mergeCell ref="K4:U4"/>
    <mergeCell ref="V4:AD4"/>
  </mergeCells>
  <dataValidations count="1">
    <dataValidation type="list" allowBlank="1" showInputMessage="1" showErrorMessage="1" sqref="C1" xr:uid="{73EF27E1-A391-4987-9C67-BA70BECCC0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BC7A-A775-43EA-BC17-3D153D0E47F9}">
  <sheetPr codeName="Sheet6"/>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52</v>
      </c>
      <c r="B1" s="11" t="s">
        <v>53</v>
      </c>
      <c r="C1" s="11" t="s">
        <v>54</v>
      </c>
    </row>
    <row r="2" spans="1:31" x14ac:dyDescent="0.35">
      <c r="A2" s="12" t="s">
        <v>54</v>
      </c>
    </row>
    <row r="4" spans="1:31"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55</v>
      </c>
      <c r="B6" s="23">
        <v>0.51420267939548481</v>
      </c>
      <c r="C6" s="21">
        <v>0.57995089767055585</v>
      </c>
      <c r="D6" s="21">
        <v>0.45262504336294196</v>
      </c>
      <c r="E6" s="21">
        <v>0.59071376795308461</v>
      </c>
      <c r="F6" s="21">
        <v>0.45928291828965662</v>
      </c>
      <c r="G6" s="21">
        <v>0.35938184498310743</v>
      </c>
      <c r="H6" s="21">
        <v>0.51270055902646394</v>
      </c>
      <c r="I6" s="21">
        <v>0.60217117920217189</v>
      </c>
      <c r="J6" s="21">
        <v>0.72170402968635605</v>
      </c>
      <c r="K6" s="21">
        <v>0.43871984077971177</v>
      </c>
      <c r="L6" s="21">
        <v>0.53024416179868616</v>
      </c>
      <c r="M6" s="21">
        <v>0.54170130630997826</v>
      </c>
      <c r="N6" s="21">
        <v>0.51269126566456846</v>
      </c>
      <c r="O6" s="21">
        <v>0.51574507966970096</v>
      </c>
      <c r="P6" s="21">
        <v>0.56353970579255963</v>
      </c>
      <c r="Q6" s="21">
        <v>0.51946798531856575</v>
      </c>
      <c r="R6" s="21">
        <v>0.53859114030971234</v>
      </c>
      <c r="S6" s="21">
        <v>0.46698272433479421</v>
      </c>
      <c r="T6" s="21">
        <v>0.48263389601276901</v>
      </c>
      <c r="U6" s="21">
        <v>0.49447924499958945</v>
      </c>
      <c r="V6" s="21">
        <v>0.78256067531845375</v>
      </c>
      <c r="W6" s="21">
        <v>0.72940893210154789</v>
      </c>
      <c r="X6" s="21">
        <v>0.74239083914754445</v>
      </c>
      <c r="Y6" s="21">
        <v>0.75159306289187311</v>
      </c>
      <c r="Z6" s="21">
        <v>0.69239705143537711</v>
      </c>
      <c r="AA6" s="21">
        <v>0.73468233490312362</v>
      </c>
      <c r="AB6" s="21">
        <v>0.80312577320798484</v>
      </c>
      <c r="AC6" s="21">
        <v>0.59102138611944255</v>
      </c>
      <c r="AD6" s="22">
        <v>0.17751194277067425</v>
      </c>
      <c r="AE6" s="10"/>
    </row>
    <row r="7" spans="1:31" x14ac:dyDescent="0.35">
      <c r="A7" s="19" t="s">
        <v>56</v>
      </c>
      <c r="B7" s="23">
        <v>0.14523216973268724</v>
      </c>
      <c r="C7" s="21">
        <v>0.13209793246963095</v>
      </c>
      <c r="D7" s="21">
        <v>0.15753326781516092</v>
      </c>
      <c r="E7" s="21">
        <v>0.13667086575436024</v>
      </c>
      <c r="F7" s="21">
        <v>0.14332224749595446</v>
      </c>
      <c r="G7" s="21">
        <v>0.1489521841742997</v>
      </c>
      <c r="H7" s="21">
        <v>0.15109789536487314</v>
      </c>
      <c r="I7" s="21">
        <v>0.1673527969702458</v>
      </c>
      <c r="J7" s="21">
        <v>0.12051155398464407</v>
      </c>
      <c r="K7" s="21">
        <v>0.1595272708378111</v>
      </c>
      <c r="L7" s="21">
        <v>0.1261579746868656</v>
      </c>
      <c r="M7" s="21">
        <v>0.1502623154365858</v>
      </c>
      <c r="N7" s="21">
        <v>9.3110846645064554E-2</v>
      </c>
      <c r="O7" s="21">
        <v>0.12388335032496564</v>
      </c>
      <c r="P7" s="21">
        <v>0.11951058692978983</v>
      </c>
      <c r="Q7" s="21">
        <v>0.15001727404263734</v>
      </c>
      <c r="R7" s="21">
        <v>0.12630866316358796</v>
      </c>
      <c r="S7" s="21">
        <v>0.17395568453575352</v>
      </c>
      <c r="T7" s="21">
        <v>0.17462564688662938</v>
      </c>
      <c r="U7" s="21">
        <v>0.19087090406208074</v>
      </c>
      <c r="V7" s="21">
        <v>0.13149256087201111</v>
      </c>
      <c r="W7" s="21">
        <v>0.12550814555146964</v>
      </c>
      <c r="X7" s="21">
        <v>0.14922918371141827</v>
      </c>
      <c r="Y7" s="21">
        <v>0.14626297795338036</v>
      </c>
      <c r="Z7" s="21">
        <v>0.22142770987990781</v>
      </c>
      <c r="AA7" s="21">
        <v>7.7014894141669676E-2</v>
      </c>
      <c r="AB7" s="21">
        <v>6.096762045773696E-2</v>
      </c>
      <c r="AC7" s="21">
        <v>0.17294107436316491</v>
      </c>
      <c r="AD7" s="23">
        <v>0.15360316115582714</v>
      </c>
      <c r="AE7" s="10"/>
    </row>
    <row r="8" spans="1:31" x14ac:dyDescent="0.35">
      <c r="A8" s="19" t="s">
        <v>57</v>
      </c>
      <c r="B8" s="23">
        <v>7.2056478215257319E-2</v>
      </c>
      <c r="C8" s="21">
        <v>6.1595912238265049E-2</v>
      </c>
      <c r="D8" s="21">
        <v>8.1853503006571668E-2</v>
      </c>
      <c r="E8" s="21">
        <v>5.4853110545813981E-2</v>
      </c>
      <c r="F8" s="21">
        <v>6.706828247397259E-2</v>
      </c>
      <c r="G8" s="21">
        <v>9.4376831887392557E-2</v>
      </c>
      <c r="H8" s="21">
        <v>9.8392296763455234E-2</v>
      </c>
      <c r="I8" s="21">
        <v>5.5254011571864305E-2</v>
      </c>
      <c r="J8" s="21">
        <v>3.9897546066530454E-2</v>
      </c>
      <c r="K8" s="21">
        <v>7.8207047743836161E-2</v>
      </c>
      <c r="L8" s="21">
        <v>6.1076157148449141E-2</v>
      </c>
      <c r="M8" s="21">
        <v>5.6685893016021317E-2</v>
      </c>
      <c r="N8" s="21">
        <v>6.3525724298173755E-2</v>
      </c>
      <c r="O8" s="21">
        <v>8.0845808794618168E-2</v>
      </c>
      <c r="P8" s="21">
        <v>5.50220971223635E-2</v>
      </c>
      <c r="Q8" s="21">
        <v>5.3733206497487349E-2</v>
      </c>
      <c r="R8" s="21">
        <v>7.3983826806167316E-2</v>
      </c>
      <c r="S8" s="21">
        <v>0.13043447027902189</v>
      </c>
      <c r="T8" s="21">
        <v>9.09836524361258E-2</v>
      </c>
      <c r="U8" s="21">
        <v>8.8407361431948342E-2</v>
      </c>
      <c r="V8" s="21">
        <v>1.5717756700657053E-2</v>
      </c>
      <c r="W8" s="21">
        <v>3.1072664254398329E-2</v>
      </c>
      <c r="X8" s="21">
        <v>3.6829595025955682E-2</v>
      </c>
      <c r="Y8" s="21">
        <v>2.6587410963353361E-2</v>
      </c>
      <c r="Z8" s="21">
        <v>1.4853449962516011E-2</v>
      </c>
      <c r="AA8" s="21">
        <v>0</v>
      </c>
      <c r="AB8" s="21">
        <v>0</v>
      </c>
      <c r="AC8" s="21">
        <v>1.1960498530756741E-2</v>
      </c>
      <c r="AD8" s="23">
        <v>0.14272063512734226</v>
      </c>
      <c r="AE8" s="10"/>
    </row>
    <row r="9" spans="1:31" x14ac:dyDescent="0.35">
      <c r="A9" s="19" t="s">
        <v>58</v>
      </c>
      <c r="B9" s="23">
        <v>0.12729834290874517</v>
      </c>
      <c r="C9" s="21">
        <v>0.12619058429230948</v>
      </c>
      <c r="D9" s="21">
        <v>0.12833583348543828</v>
      </c>
      <c r="E9" s="21">
        <v>7.784442011688629E-2</v>
      </c>
      <c r="F9" s="21">
        <v>0.12454609651092673</v>
      </c>
      <c r="G9" s="21">
        <v>0.21507026434410373</v>
      </c>
      <c r="H9" s="21">
        <v>0.11822589586543809</v>
      </c>
      <c r="I9" s="21">
        <v>9.727275905957683E-2</v>
      </c>
      <c r="J9" s="21">
        <v>6.5329794613928099E-2</v>
      </c>
      <c r="K9" s="21">
        <v>0.16160501159813551</v>
      </c>
      <c r="L9" s="21">
        <v>0.13113233512873237</v>
      </c>
      <c r="M9" s="21">
        <v>0.10049055334509839</v>
      </c>
      <c r="N9" s="21">
        <v>0.18391223834496592</v>
      </c>
      <c r="O9" s="21">
        <v>0.14847647741248618</v>
      </c>
      <c r="P9" s="21">
        <v>0.11249813255324756</v>
      </c>
      <c r="Q9" s="21">
        <v>0.1186228038943806</v>
      </c>
      <c r="R9" s="21">
        <v>0.16382221103780681</v>
      </c>
      <c r="S9" s="21">
        <v>0.10489385948416607</v>
      </c>
      <c r="T9" s="21">
        <v>0.11419403463698589</v>
      </c>
      <c r="U9" s="21">
        <v>9.6088259028664594E-2</v>
      </c>
      <c r="V9" s="21">
        <v>2.6021326357557304E-2</v>
      </c>
      <c r="W9" s="21">
        <v>1.9502312932547436E-2</v>
      </c>
      <c r="X9" s="21">
        <v>1.5393792595771293E-2</v>
      </c>
      <c r="Y9" s="21">
        <v>2.3807608858214795E-2</v>
      </c>
      <c r="Z9" s="21">
        <v>2.521785289480967E-2</v>
      </c>
      <c r="AA9" s="21">
        <v>2.40849281020943E-2</v>
      </c>
      <c r="AB9" s="21">
        <v>0.1359066063342782</v>
      </c>
      <c r="AC9" s="21">
        <v>5.373308936417602E-2</v>
      </c>
      <c r="AD9" s="23">
        <v>0.28146624206022536</v>
      </c>
      <c r="AE9" s="10"/>
    </row>
    <row r="10" spans="1:31" x14ac:dyDescent="0.35">
      <c r="A10" s="19" t="s">
        <v>59</v>
      </c>
      <c r="B10" s="23">
        <v>0.14121032974782632</v>
      </c>
      <c r="C10" s="21">
        <v>0.10016467332923865</v>
      </c>
      <c r="D10" s="21">
        <v>0.17965235232988749</v>
      </c>
      <c r="E10" s="21">
        <v>0.1399178356298551</v>
      </c>
      <c r="F10" s="21">
        <v>0.20578045522948918</v>
      </c>
      <c r="G10" s="21">
        <v>0.18221887461109509</v>
      </c>
      <c r="H10" s="21">
        <v>0.11958335297976937</v>
      </c>
      <c r="I10" s="21">
        <v>7.794925319614153E-2</v>
      </c>
      <c r="J10" s="21">
        <v>5.255707564854134E-2</v>
      </c>
      <c r="K10" s="21">
        <v>0.16194082904050511</v>
      </c>
      <c r="L10" s="21">
        <v>0.15138937123726695</v>
      </c>
      <c r="M10" s="21">
        <v>0.15085993189231534</v>
      </c>
      <c r="N10" s="21">
        <v>0.14675992504722737</v>
      </c>
      <c r="O10" s="21">
        <v>0.13104928379822928</v>
      </c>
      <c r="P10" s="21">
        <v>0.14942947760203951</v>
      </c>
      <c r="Q10" s="21">
        <v>0.1581587302469285</v>
      </c>
      <c r="R10" s="21">
        <v>9.7294158682724799E-2</v>
      </c>
      <c r="S10" s="21">
        <v>0.12373326136626472</v>
      </c>
      <c r="T10" s="21">
        <v>0.13756277002748923</v>
      </c>
      <c r="U10" s="21">
        <v>0.13015423047771743</v>
      </c>
      <c r="V10" s="21">
        <v>4.4207680751320449E-2</v>
      </c>
      <c r="W10" s="21">
        <v>9.4507945160036202E-2</v>
      </c>
      <c r="X10" s="21">
        <v>5.6156589519310282E-2</v>
      </c>
      <c r="Y10" s="21">
        <v>5.1748939333178715E-2</v>
      </c>
      <c r="Z10" s="21">
        <v>4.610393582738944E-2</v>
      </c>
      <c r="AA10" s="21">
        <v>0.16421784285311214</v>
      </c>
      <c r="AB10" s="21">
        <v>0</v>
      </c>
      <c r="AC10" s="21">
        <v>0.17034395162245988</v>
      </c>
      <c r="AD10" s="27">
        <v>0.24469801888593146</v>
      </c>
      <c r="AE10" s="10"/>
    </row>
    <row r="11" spans="1:31" x14ac:dyDescent="0.35">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0"/>
    </row>
    <row r="12" spans="1:31" x14ac:dyDescent="0.35">
      <c r="A12" t="s">
        <v>51</v>
      </c>
      <c r="B12" s="26">
        <v>2486.9999999999982</v>
      </c>
      <c r="C12" s="26">
        <v>1202.7689242354936</v>
      </c>
      <c r="D12" s="26">
        <v>1284.2310757645066</v>
      </c>
      <c r="E12" s="26">
        <v>466.41397827319145</v>
      </c>
      <c r="F12" s="26">
        <v>428.41238976259149</v>
      </c>
      <c r="G12" s="26">
        <v>614.91865900810672</v>
      </c>
      <c r="H12" s="26">
        <v>394.40330381456755</v>
      </c>
      <c r="I12" s="26">
        <v>312.09313750177489</v>
      </c>
      <c r="J12" s="26">
        <v>270.75853163976836</v>
      </c>
      <c r="K12" s="26">
        <v>187.35344935852743</v>
      </c>
      <c r="L12" s="26">
        <v>241.07389032174297</v>
      </c>
      <c r="M12" s="26">
        <v>331.90149503810341</v>
      </c>
      <c r="N12" s="26">
        <v>102.39542231268823</v>
      </c>
      <c r="O12" s="26">
        <v>282.00426535226694</v>
      </c>
      <c r="P12" s="26">
        <v>211.76956737380453</v>
      </c>
      <c r="Q12" s="26">
        <v>354.66610965359655</v>
      </c>
      <c r="R12" s="26">
        <v>222.54345130848418</v>
      </c>
      <c r="S12" s="26">
        <v>119.9723983328411</v>
      </c>
      <c r="T12" s="26">
        <v>224.86454965963296</v>
      </c>
      <c r="U12" s="26">
        <v>208.45540128831198</v>
      </c>
      <c r="V12" s="26">
        <v>360.60627009218274</v>
      </c>
      <c r="W12" s="26">
        <v>517.20958590537509</v>
      </c>
      <c r="X12" s="26">
        <v>186.81256476427927</v>
      </c>
      <c r="Y12" s="26">
        <v>218.31196338977989</v>
      </c>
      <c r="Z12" s="26">
        <v>103.0962165318803</v>
      </c>
      <c r="AA12" s="26">
        <v>38.395010972962687</v>
      </c>
      <c r="AB12" s="26">
        <v>10.45434636468142</v>
      </c>
      <c r="AC12" s="26">
        <v>52.835979485800237</v>
      </c>
      <c r="AD12" s="26">
        <v>999.27806249305752</v>
      </c>
      <c r="AE12" s="10"/>
    </row>
  </sheetData>
  <mergeCells count="4">
    <mergeCell ref="C4:D4"/>
    <mergeCell ref="E4:J4"/>
    <mergeCell ref="K4:U4"/>
    <mergeCell ref="V4:AD4"/>
  </mergeCells>
  <dataValidations count="1">
    <dataValidation type="list" allowBlank="1" showInputMessage="1" showErrorMessage="1" sqref="C1" xr:uid="{D0C06F2D-A92B-4EE5-B8AF-4CAA0E25BA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79C-1557-4F06-A73D-F363EF5C5F5B}">
  <sheetPr codeName="Sheet7"/>
  <dimension ref="A1:AD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60</v>
      </c>
      <c r="B1" s="11" t="s">
        <v>61</v>
      </c>
      <c r="C1" s="11" t="s">
        <v>62</v>
      </c>
    </row>
    <row r="2" spans="1:30" x14ac:dyDescent="0.35">
      <c r="A2" s="12" t="s">
        <v>62</v>
      </c>
    </row>
    <row r="4" spans="1:30"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3">
        <v>0.12366215491721122</v>
      </c>
      <c r="C6" s="21">
        <v>0.13193187352012214</v>
      </c>
      <c r="D6" s="21">
        <v>0.11591700629445853</v>
      </c>
      <c r="E6" s="21">
        <v>6.0951850565525593E-2</v>
      </c>
      <c r="F6" s="21">
        <v>5.5538414663848346E-2</v>
      </c>
      <c r="G6" s="21">
        <v>0.1012668428494269</v>
      </c>
      <c r="H6" s="21">
        <v>0.13699510471611001</v>
      </c>
      <c r="I6" s="21">
        <v>0.18344286382134664</v>
      </c>
      <c r="J6" s="21">
        <v>0.30201148858728349</v>
      </c>
      <c r="K6" s="21">
        <v>0.11696157595967646</v>
      </c>
      <c r="L6" s="21">
        <v>0.13839956244890425</v>
      </c>
      <c r="M6" s="21">
        <v>0.14729419753130824</v>
      </c>
      <c r="N6" s="21">
        <v>9.3675168225380551E-2</v>
      </c>
      <c r="O6" s="21">
        <v>0.10838823074299705</v>
      </c>
      <c r="P6" s="21">
        <v>7.4959973886594908E-2</v>
      </c>
      <c r="Q6" s="21">
        <v>9.755525870622507E-2</v>
      </c>
      <c r="R6" s="21">
        <v>0.16678085786171307</v>
      </c>
      <c r="S6" s="21">
        <v>0.12619500635453945</v>
      </c>
      <c r="T6" s="21">
        <v>0.17555681062476378</v>
      </c>
      <c r="U6" s="21">
        <v>0.10083160989680852</v>
      </c>
      <c r="V6" s="21">
        <v>0.53643044848027555</v>
      </c>
      <c r="W6" s="21">
        <v>2.9269059361143542E-2</v>
      </c>
      <c r="X6" s="21">
        <v>2.3042875886897476E-2</v>
      </c>
      <c r="Y6" s="21">
        <v>1.9827991094553583E-2</v>
      </c>
      <c r="Z6" s="21">
        <v>2.4181183894375853E-2</v>
      </c>
      <c r="AA6" s="21">
        <v>9.3979620249548271E-2</v>
      </c>
      <c r="AB6" s="21">
        <v>0</v>
      </c>
      <c r="AC6" s="21">
        <v>5.6517830349944995E-2</v>
      </c>
      <c r="AD6" s="22">
        <v>8.1307158247516831E-2</v>
      </c>
    </row>
    <row r="7" spans="1:30" x14ac:dyDescent="0.35">
      <c r="A7" s="19" t="s">
        <v>42</v>
      </c>
      <c r="B7" s="23">
        <v>0.14697333857447425</v>
      </c>
      <c r="C7" s="21">
        <v>0.17253207799106635</v>
      </c>
      <c r="D7" s="21">
        <v>0.123035857156179</v>
      </c>
      <c r="E7" s="21">
        <v>0.23338631872606505</v>
      </c>
      <c r="F7" s="21">
        <v>0.2080655325458815</v>
      </c>
      <c r="G7" s="21">
        <v>0.12520496005605017</v>
      </c>
      <c r="H7" s="21">
        <v>9.6639414986959854E-2</v>
      </c>
      <c r="I7" s="21">
        <v>0.10095404999120752</v>
      </c>
      <c r="J7" s="21">
        <v>7.7254676325839072E-2</v>
      </c>
      <c r="K7" s="21">
        <v>0.17563501733718975</v>
      </c>
      <c r="L7" s="21">
        <v>0.11484003531260333</v>
      </c>
      <c r="M7" s="21">
        <v>0.20136417079264332</v>
      </c>
      <c r="N7" s="21">
        <v>0.20882300614973648</v>
      </c>
      <c r="O7" s="21">
        <v>0.18990985314134584</v>
      </c>
      <c r="P7" s="21">
        <v>9.3986307800430033E-2</v>
      </c>
      <c r="Q7" s="21">
        <v>0.12079308084554399</v>
      </c>
      <c r="R7" s="21">
        <v>9.5322824132241593E-2</v>
      </c>
      <c r="S7" s="21">
        <v>0.14157127700951488</v>
      </c>
      <c r="T7" s="21">
        <v>0.1120134104583846</v>
      </c>
      <c r="U7" s="21">
        <v>0.17764155661835257</v>
      </c>
      <c r="V7" s="21">
        <v>1.90910562748112E-2</v>
      </c>
      <c r="W7" s="21">
        <v>0.53677833534767483</v>
      </c>
      <c r="X7" s="21">
        <v>9.7674792333366275E-2</v>
      </c>
      <c r="Y7" s="21">
        <v>8.0701961494301835E-3</v>
      </c>
      <c r="Z7" s="21">
        <v>7.365084646742652E-2</v>
      </c>
      <c r="AA7" s="21">
        <v>2.0268705395211067E-2</v>
      </c>
      <c r="AB7" s="21">
        <v>6.096762045773696E-2</v>
      </c>
      <c r="AC7" s="21">
        <v>5.1821070245166682E-2</v>
      </c>
      <c r="AD7" s="23">
        <v>4.9291590097000001E-2</v>
      </c>
    </row>
    <row r="8" spans="1:30" x14ac:dyDescent="0.35">
      <c r="A8" s="19" t="s">
        <v>43</v>
      </c>
      <c r="B8" s="23">
        <v>7.9997618493710371E-2</v>
      </c>
      <c r="C8" s="21">
        <v>9.5178014919464579E-2</v>
      </c>
      <c r="D8" s="21">
        <v>6.5780154500633028E-2</v>
      </c>
      <c r="E8" s="21">
        <v>0.11325811009011498</v>
      </c>
      <c r="F8" s="21">
        <v>8.6184277655904293E-2</v>
      </c>
      <c r="G8" s="21">
        <v>5.0032606934015449E-2</v>
      </c>
      <c r="H8" s="21">
        <v>6.6087778979885964E-2</v>
      </c>
      <c r="I8" s="21">
        <v>9.199679419901606E-2</v>
      </c>
      <c r="J8" s="21">
        <v>8.7397833506957984E-2</v>
      </c>
      <c r="K8" s="21">
        <v>6.3647485014181604E-2</v>
      </c>
      <c r="L8" s="21">
        <v>0.10302086146850381</v>
      </c>
      <c r="M8" s="21">
        <v>9.0627122136621455E-2</v>
      </c>
      <c r="N8" s="21">
        <v>5.0318420011592334E-2</v>
      </c>
      <c r="O8" s="21">
        <v>8.930536162870889E-2</v>
      </c>
      <c r="P8" s="21">
        <v>7.0807597806261752E-2</v>
      </c>
      <c r="Q8" s="21">
        <v>0.11515254539290243</v>
      </c>
      <c r="R8" s="21">
        <v>0.10190237654431465</v>
      </c>
      <c r="S8" s="21">
        <v>7.1941312022768461E-2</v>
      </c>
      <c r="T8" s="21">
        <v>3.494220274543277E-2</v>
      </c>
      <c r="U8" s="21">
        <v>3.2506592270702191E-2</v>
      </c>
      <c r="V8" s="21">
        <v>1.8865000008888543E-2</v>
      </c>
      <c r="W8" s="21">
        <v>8.2314130077764586E-2</v>
      </c>
      <c r="X8" s="21">
        <v>0.5613563044164317</v>
      </c>
      <c r="Y8" s="21">
        <v>6.1340059854465591E-3</v>
      </c>
      <c r="Z8" s="21">
        <v>3.7603088883609088E-2</v>
      </c>
      <c r="AA8" s="21">
        <v>0</v>
      </c>
      <c r="AB8" s="21">
        <v>0</v>
      </c>
      <c r="AC8" s="21">
        <v>8.6232560794498619E-2</v>
      </c>
      <c r="AD8" s="23">
        <v>3.4962367546427862E-2</v>
      </c>
    </row>
    <row r="9" spans="1:30" x14ac:dyDescent="0.35">
      <c r="A9" s="19" t="s">
        <v>44</v>
      </c>
      <c r="B9" s="23">
        <v>0.19512808163553733</v>
      </c>
      <c r="C9" s="21">
        <v>0.23954986852667431</v>
      </c>
      <c r="D9" s="21">
        <v>0.15352408540778298</v>
      </c>
      <c r="E9" s="21">
        <v>0.16888197735270122</v>
      </c>
      <c r="F9" s="21">
        <v>0.13259925245451629</v>
      </c>
      <c r="G9" s="21">
        <v>0.16111001873322997</v>
      </c>
      <c r="H9" s="21">
        <v>0.25583470517356605</v>
      </c>
      <c r="I9" s="21">
        <v>0.25053106879309023</v>
      </c>
      <c r="J9" s="21">
        <v>0.26424587299019825</v>
      </c>
      <c r="K9" s="21">
        <v>0.22910382292070008</v>
      </c>
      <c r="L9" s="21">
        <v>0.20003388062249353</v>
      </c>
      <c r="M9" s="21">
        <v>0.16388226569310763</v>
      </c>
      <c r="N9" s="21">
        <v>0.18512548993007905</v>
      </c>
      <c r="O9" s="21">
        <v>0.21257997527916195</v>
      </c>
      <c r="P9" s="21">
        <v>0.12379852095880207</v>
      </c>
      <c r="Q9" s="21">
        <v>0.19815617639143507</v>
      </c>
      <c r="R9" s="21">
        <v>0.22574476286779632</v>
      </c>
      <c r="S9" s="21">
        <v>0.15071708611599852</v>
      </c>
      <c r="T9" s="21">
        <v>0.19966447676438603</v>
      </c>
      <c r="U9" s="21">
        <v>0.24526377805743127</v>
      </c>
      <c r="V9" s="21">
        <v>0.25441506937677982</v>
      </c>
      <c r="W9" s="21">
        <v>6.6006681300886647E-2</v>
      </c>
      <c r="X9" s="21">
        <v>4.3144187848258277E-2</v>
      </c>
      <c r="Y9" s="21">
        <v>0.86415829768081587</v>
      </c>
      <c r="Z9" s="21">
        <v>2.8054753621112004E-2</v>
      </c>
      <c r="AA9" s="21">
        <v>0</v>
      </c>
      <c r="AB9" s="21">
        <v>0.18558058279864714</v>
      </c>
      <c r="AC9" s="21">
        <v>0.1705678507829817</v>
      </c>
      <c r="AD9" s="23">
        <v>0.14894755918831507</v>
      </c>
    </row>
    <row r="10" spans="1:30" x14ac:dyDescent="0.35">
      <c r="A10" s="19" t="s">
        <v>45</v>
      </c>
      <c r="B10" s="23">
        <v>6.6118325411958903E-2</v>
      </c>
      <c r="C10" s="21">
        <v>5.5569254838569629E-2</v>
      </c>
      <c r="D10" s="21">
        <v>7.5998240720569807E-2</v>
      </c>
      <c r="E10" s="21">
        <v>0.15294075548342864</v>
      </c>
      <c r="F10" s="21">
        <v>7.696940215510939E-2</v>
      </c>
      <c r="G10" s="21">
        <v>4.6624479889979392E-2</v>
      </c>
      <c r="H10" s="21">
        <v>4.0475438867232615E-2</v>
      </c>
      <c r="I10" s="21">
        <v>1.7955535876169871E-2</v>
      </c>
      <c r="J10" s="21">
        <v>3.6527804047560793E-2</v>
      </c>
      <c r="K10" s="21">
        <v>5.6884890720170597E-2</v>
      </c>
      <c r="L10" s="21">
        <v>5.7040958103702452E-2</v>
      </c>
      <c r="M10" s="21">
        <v>7.5734730838082895E-2</v>
      </c>
      <c r="N10" s="21">
        <v>7.5053305442985788E-2</v>
      </c>
      <c r="O10" s="21">
        <v>3.8276509159180197E-2</v>
      </c>
      <c r="P10" s="21">
        <v>6.1666001784509428E-2</v>
      </c>
      <c r="Q10" s="21">
        <v>8.2823262542976575E-2</v>
      </c>
      <c r="R10" s="21">
        <v>5.9269756673380879E-2</v>
      </c>
      <c r="S10" s="21">
        <v>3.5483169091593485E-2</v>
      </c>
      <c r="T10" s="21">
        <v>7.7560979699431459E-2</v>
      </c>
      <c r="U10" s="21">
        <v>9.1580674602810677E-2</v>
      </c>
      <c r="V10" s="21">
        <v>5.0505039195757962E-3</v>
      </c>
      <c r="W10" s="21">
        <v>6.5849872388772615E-2</v>
      </c>
      <c r="X10" s="21">
        <v>3.3223429587969221E-2</v>
      </c>
      <c r="Y10" s="21">
        <v>9.2965685155502048E-3</v>
      </c>
      <c r="Z10" s="21">
        <v>0.69730727483809019</v>
      </c>
      <c r="AA10" s="21">
        <v>6.0619470705730823E-2</v>
      </c>
      <c r="AB10" s="21">
        <v>0.20686540404288703</v>
      </c>
      <c r="AC10" s="21">
        <v>7.1830158552570647E-2</v>
      </c>
      <c r="AD10" s="23">
        <v>4.0174657656713825E-2</v>
      </c>
    </row>
    <row r="11" spans="1:30" x14ac:dyDescent="0.35">
      <c r="A11" s="19" t="s">
        <v>50</v>
      </c>
      <c r="B11" s="23">
        <v>1.8550063035044889E-2</v>
      </c>
      <c r="C11" s="21">
        <v>2.1718953131068943E-2</v>
      </c>
      <c r="D11" s="21">
        <v>1.5582183964258159E-2</v>
      </c>
      <c r="E11" s="21">
        <v>5.2220662778535683E-3</v>
      </c>
      <c r="F11" s="21">
        <v>2.4279448726498939E-2</v>
      </c>
      <c r="G11" s="21">
        <v>1.4929818296047354E-2</v>
      </c>
      <c r="H11" s="21">
        <v>1.7452010267843994E-2</v>
      </c>
      <c r="I11" s="21">
        <v>3.9666501270623301E-2</v>
      </c>
      <c r="J11" s="21">
        <v>1.7925005691660174E-2</v>
      </c>
      <c r="K11" s="21">
        <v>0</v>
      </c>
      <c r="L11" s="21">
        <v>0</v>
      </c>
      <c r="M11" s="21">
        <v>1.3960408964727021E-3</v>
      </c>
      <c r="N11" s="21">
        <v>1.1593543662031252E-2</v>
      </c>
      <c r="O11" s="21">
        <v>0</v>
      </c>
      <c r="P11" s="21">
        <v>0.18864880821712243</v>
      </c>
      <c r="Q11" s="21">
        <v>3.0988895721115448E-3</v>
      </c>
      <c r="R11" s="21">
        <v>0</v>
      </c>
      <c r="S11" s="21">
        <v>1.953484647625494E-2</v>
      </c>
      <c r="T11" s="21">
        <v>4.8506663964097809E-3</v>
      </c>
      <c r="U11" s="21">
        <v>0</v>
      </c>
      <c r="V11" s="21">
        <v>4.6970814215477929E-3</v>
      </c>
      <c r="W11" s="21">
        <v>7.4776766075744187E-3</v>
      </c>
      <c r="X11" s="21">
        <v>4.0625491212971359E-3</v>
      </c>
      <c r="Y11" s="21">
        <v>0</v>
      </c>
      <c r="Z11" s="21">
        <v>0</v>
      </c>
      <c r="AA11" s="21">
        <v>0.65371454172398658</v>
      </c>
      <c r="AB11" s="21">
        <v>0.11411508604305888</v>
      </c>
      <c r="AC11" s="21">
        <v>1.9789921564848666E-2</v>
      </c>
      <c r="AD11" s="23">
        <v>1.2484766207401993E-2</v>
      </c>
    </row>
    <row r="12" spans="1:30" x14ac:dyDescent="0.35">
      <c r="A12" s="19" t="s">
        <v>47</v>
      </c>
      <c r="B12" s="23">
        <v>5.374108785622919E-3</v>
      </c>
      <c r="C12" s="21">
        <v>5.7427919622220222E-3</v>
      </c>
      <c r="D12" s="21">
        <v>5.0288121516523874E-3</v>
      </c>
      <c r="E12" s="21">
        <v>7.0758025403035779E-3</v>
      </c>
      <c r="F12" s="21">
        <v>7.5286939658840424E-3</v>
      </c>
      <c r="G12" s="21">
        <v>6.6729400467209878E-3</v>
      </c>
      <c r="H12" s="21">
        <v>6.9382132253777108E-3</v>
      </c>
      <c r="I12" s="21">
        <v>0</v>
      </c>
      <c r="J12" s="21">
        <v>0</v>
      </c>
      <c r="K12" s="21">
        <v>4.7497074459602693E-3</v>
      </c>
      <c r="L12" s="21">
        <v>3.781104069807209E-3</v>
      </c>
      <c r="M12" s="21">
        <v>0</v>
      </c>
      <c r="N12" s="21">
        <v>0</v>
      </c>
      <c r="O12" s="21">
        <v>0</v>
      </c>
      <c r="P12" s="21">
        <v>0</v>
      </c>
      <c r="Q12" s="21">
        <v>5.0983760420950687E-3</v>
      </c>
      <c r="R12" s="21">
        <v>0</v>
      </c>
      <c r="S12" s="21">
        <v>8.1316935793125322E-2</v>
      </c>
      <c r="T12" s="21">
        <v>0</v>
      </c>
      <c r="U12" s="21">
        <v>0</v>
      </c>
      <c r="V12" s="21">
        <v>0</v>
      </c>
      <c r="W12" s="21">
        <v>1.5832280526678962E-3</v>
      </c>
      <c r="X12" s="21">
        <v>0</v>
      </c>
      <c r="Y12" s="21">
        <v>0</v>
      </c>
      <c r="Z12" s="21">
        <v>8.8415026126388383E-3</v>
      </c>
      <c r="AA12" s="21">
        <v>0</v>
      </c>
      <c r="AB12" s="21">
        <v>0.43247130665767008</v>
      </c>
      <c r="AC12" s="21">
        <v>1.6842198859655724E-2</v>
      </c>
      <c r="AD12" s="23">
        <v>6.2284399949221539E-3</v>
      </c>
    </row>
    <row r="13" spans="1:30" x14ac:dyDescent="0.35">
      <c r="A13" s="19" t="s">
        <v>48</v>
      </c>
      <c r="B13" s="23">
        <v>4.072728376480541E-2</v>
      </c>
      <c r="C13" s="21">
        <v>4.4421399778608331E-2</v>
      </c>
      <c r="D13" s="21">
        <v>3.7267495236266719E-2</v>
      </c>
      <c r="E13" s="21">
        <v>2.1656075894652724E-2</v>
      </c>
      <c r="F13" s="21">
        <v>4.116183040258533E-2</v>
      </c>
      <c r="G13" s="21">
        <v>5.9714014489427404E-2</v>
      </c>
      <c r="H13" s="21">
        <v>4.746911839054356E-2</v>
      </c>
      <c r="I13" s="21">
        <v>3.4419504472571624E-2</v>
      </c>
      <c r="J13" s="21">
        <v>2.7221635671174336E-2</v>
      </c>
      <c r="K13" s="21">
        <v>2.9654180734162119E-2</v>
      </c>
      <c r="L13" s="21">
        <v>4.3661901274084758E-2</v>
      </c>
      <c r="M13" s="21">
        <v>4.4725707000516528E-2</v>
      </c>
      <c r="N13" s="21">
        <v>3.8704773813632458E-2</v>
      </c>
      <c r="O13" s="21">
        <v>4.2443145219645859E-2</v>
      </c>
      <c r="P13" s="21">
        <v>6.1471797547059115E-2</v>
      </c>
      <c r="Q13" s="21">
        <v>3.5608475818269029E-2</v>
      </c>
      <c r="R13" s="21">
        <v>6.2561989089094092E-2</v>
      </c>
      <c r="S13" s="21">
        <v>5.981598283695129E-2</v>
      </c>
      <c r="T13" s="21">
        <v>2.0238044100758051E-2</v>
      </c>
      <c r="U13" s="21">
        <v>1.5032023458248896E-2</v>
      </c>
      <c r="V13" s="21">
        <v>0</v>
      </c>
      <c r="W13" s="21">
        <v>2.0553365847716266E-3</v>
      </c>
      <c r="X13" s="21">
        <v>1.9747648626780405E-2</v>
      </c>
      <c r="Y13" s="21">
        <v>7.4858495116848795E-3</v>
      </c>
      <c r="Z13" s="21">
        <v>1.4853449962516011E-2</v>
      </c>
      <c r="AA13" s="21">
        <v>3.7028712058388702E-2</v>
      </c>
      <c r="AB13" s="21">
        <v>0</v>
      </c>
      <c r="AC13" s="21">
        <v>0.23781816450932367</v>
      </c>
      <c r="AD13" s="23">
        <v>7.9441299239374388E-2</v>
      </c>
    </row>
    <row r="14" spans="1:30" x14ac:dyDescent="0.35">
      <c r="A14" s="19" t="s">
        <v>59</v>
      </c>
      <c r="B14" s="23">
        <v>0.32346902538163558</v>
      </c>
      <c r="C14" s="21">
        <v>0.23335576533220312</v>
      </c>
      <c r="D14" s="21">
        <v>0.40786616456819996</v>
      </c>
      <c r="E14" s="21">
        <v>0.23662704306935511</v>
      </c>
      <c r="F14" s="21">
        <v>0.36767314742977186</v>
      </c>
      <c r="G14" s="21">
        <v>0.43444431870510108</v>
      </c>
      <c r="H14" s="21">
        <v>0.33210821539247998</v>
      </c>
      <c r="I14" s="21">
        <v>0.28103368157597525</v>
      </c>
      <c r="J14" s="21">
        <v>0.18741568317932597</v>
      </c>
      <c r="K14" s="21">
        <v>0.3233633198679588</v>
      </c>
      <c r="L14" s="21">
        <v>0.33922169669990121</v>
      </c>
      <c r="M14" s="21">
        <v>0.27497576511124627</v>
      </c>
      <c r="N14" s="21">
        <v>0.33670629276456193</v>
      </c>
      <c r="O14" s="21">
        <v>0.31909692482896002</v>
      </c>
      <c r="P14" s="21">
        <v>0.32466099199922038</v>
      </c>
      <c r="Q14" s="21">
        <v>0.34171393468844097</v>
      </c>
      <c r="R14" s="21">
        <v>0.28841743283145888</v>
      </c>
      <c r="S14" s="21">
        <v>0.31342438429925412</v>
      </c>
      <c r="T14" s="21">
        <v>0.37517340921043285</v>
      </c>
      <c r="U14" s="21">
        <v>0.33714376509564642</v>
      </c>
      <c r="V14" s="21">
        <v>0.16145084051812142</v>
      </c>
      <c r="W14" s="21">
        <v>0.20866568027874324</v>
      </c>
      <c r="X14" s="21">
        <v>0.21774821217900001</v>
      </c>
      <c r="Y14" s="21">
        <v>8.5027091062518781E-2</v>
      </c>
      <c r="Z14" s="21">
        <v>0.11550789972023143</v>
      </c>
      <c r="AA14" s="21">
        <v>0.13438894986713423</v>
      </c>
      <c r="AB14" s="21">
        <v>0</v>
      </c>
      <c r="AC14" s="21">
        <v>0.28858024434100943</v>
      </c>
      <c r="AD14" s="27">
        <v>0.54716216182232869</v>
      </c>
    </row>
    <row r="15" spans="1:30"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x14ac:dyDescent="0.35">
      <c r="A16" t="s">
        <v>51</v>
      </c>
      <c r="B16" s="26">
        <v>2486.9999999999982</v>
      </c>
      <c r="C16" s="26">
        <v>1202.7689242354936</v>
      </c>
      <c r="D16" s="26">
        <v>1284.2310757645066</v>
      </c>
      <c r="E16" s="26">
        <v>466.41397827319145</v>
      </c>
      <c r="F16" s="26">
        <v>428.41238976259149</v>
      </c>
      <c r="G16" s="26">
        <v>614.91865900810672</v>
      </c>
      <c r="H16" s="26">
        <v>394.40330381456755</v>
      </c>
      <c r="I16" s="26">
        <v>312.09313750177489</v>
      </c>
      <c r="J16" s="26">
        <v>270.75853163976836</v>
      </c>
      <c r="K16" s="26">
        <v>187.35344935852743</v>
      </c>
      <c r="L16" s="26">
        <v>241.07389032174297</v>
      </c>
      <c r="M16" s="26">
        <v>331.90149503810341</v>
      </c>
      <c r="N16" s="26">
        <v>102.39542231268823</v>
      </c>
      <c r="O16" s="26">
        <v>282.00426535226694</v>
      </c>
      <c r="P16" s="26">
        <v>211.76956737380453</v>
      </c>
      <c r="Q16" s="26">
        <v>354.66610965359655</v>
      </c>
      <c r="R16" s="26">
        <v>222.54345130848418</v>
      </c>
      <c r="S16" s="26">
        <v>119.9723983328411</v>
      </c>
      <c r="T16" s="26">
        <v>224.86454965963296</v>
      </c>
      <c r="U16" s="26">
        <v>208.45540128831198</v>
      </c>
      <c r="V16" s="26">
        <v>360.60627009218274</v>
      </c>
      <c r="W16" s="26">
        <v>517.20958590537509</v>
      </c>
      <c r="X16" s="26">
        <v>186.81256476427927</v>
      </c>
      <c r="Y16" s="26">
        <v>218.31196338977989</v>
      </c>
      <c r="Z16" s="26">
        <v>103.0962165318803</v>
      </c>
      <c r="AA16" s="26">
        <v>38.395010972962687</v>
      </c>
      <c r="AB16" s="26">
        <v>10.45434636468142</v>
      </c>
      <c r="AC16" s="26">
        <v>52.835979485800237</v>
      </c>
      <c r="AD16" s="26">
        <v>999.27806249305752</v>
      </c>
    </row>
  </sheetData>
  <mergeCells count="4">
    <mergeCell ref="C4:D4"/>
    <mergeCell ref="E4:J4"/>
    <mergeCell ref="K4:U4"/>
    <mergeCell ref="V4:AD4"/>
  </mergeCells>
  <dataValidations count="1">
    <dataValidation type="list" allowBlank="1" showInputMessage="1" showErrorMessage="1" sqref="C1" xr:uid="{6F3049FB-BD42-4DC9-9CFC-674C0B6453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78-E05C-45BF-8BE2-2451F3C2F955}">
  <sheetPr codeName="Sheet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63</v>
      </c>
      <c r="B1" s="11" t="s">
        <v>64</v>
      </c>
      <c r="C1" s="11" t="s">
        <v>65</v>
      </c>
    </row>
    <row r="2" spans="1:31" x14ac:dyDescent="0.35">
      <c r="A2" s="12" t="s">
        <v>65</v>
      </c>
    </row>
    <row r="4" spans="1:31"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6.5159375891809576E-2</v>
      </c>
      <c r="C6" s="21">
        <v>8.4083207698985474E-2</v>
      </c>
      <c r="D6" s="21">
        <v>5.5019118950389675E-2</v>
      </c>
      <c r="E6" s="21">
        <v>3.7064983376541724E-2</v>
      </c>
      <c r="F6" s="21">
        <v>3.4854473200977558E-2</v>
      </c>
      <c r="G6" s="21">
        <v>4.0911186123112661E-2</v>
      </c>
      <c r="H6" s="21">
        <v>7.3780008026631219E-2</v>
      </c>
      <c r="I6" s="21">
        <v>0.14788978737309741</v>
      </c>
      <c r="J6" s="21">
        <v>0.18274235657163115</v>
      </c>
      <c r="K6" s="21">
        <v>2.9472361678012308E-2</v>
      </c>
      <c r="L6" s="21">
        <v>7.2777145016593436E-2</v>
      </c>
      <c r="M6" s="21">
        <v>0.10799220331960309</v>
      </c>
      <c r="N6" s="21">
        <v>0</v>
      </c>
      <c r="O6" s="21">
        <v>6.1755922178036084E-2</v>
      </c>
      <c r="P6" s="21">
        <v>1.7744867354494286E-2</v>
      </c>
      <c r="Q6" s="21">
        <v>0.10095599567039901</v>
      </c>
      <c r="R6" s="21">
        <v>4.229663347149628E-2</v>
      </c>
      <c r="S6" s="21">
        <v>3.2622194792978669E-2</v>
      </c>
      <c r="T6" s="21">
        <v>9.0238400528254631E-2</v>
      </c>
      <c r="U6" s="21">
        <v>6.0598355216115347E-2</v>
      </c>
      <c r="V6" s="21">
        <v>0.29206310040145311</v>
      </c>
      <c r="W6" s="21">
        <v>3.2251359811697564E-2</v>
      </c>
      <c r="X6" s="21">
        <v>5.9074686190301262E-2</v>
      </c>
      <c r="Y6" s="21">
        <v>0.11699383100649322</v>
      </c>
      <c r="Z6" s="21">
        <v>0</v>
      </c>
      <c r="AA6" s="21">
        <v>0</v>
      </c>
      <c r="AB6" s="21" t="e">
        <v>#DIV/0!</v>
      </c>
      <c r="AC6" s="21">
        <v>0.31372777859373552</v>
      </c>
      <c r="AD6" s="22">
        <v>4.1289354980531129E-2</v>
      </c>
      <c r="AE6" s="10"/>
    </row>
    <row r="7" spans="1:31" x14ac:dyDescent="0.35">
      <c r="A7" s="19" t="s">
        <v>42</v>
      </c>
      <c r="B7" s="20">
        <v>6.0402902353024153E-2</v>
      </c>
      <c r="C7" s="21">
        <v>7.3549798107060332E-2</v>
      </c>
      <c r="D7" s="21">
        <v>5.3358192682890812E-2</v>
      </c>
      <c r="E7" s="21">
        <v>7.9078122156239064E-2</v>
      </c>
      <c r="F7" s="21">
        <v>6.0294837103646484E-2</v>
      </c>
      <c r="G7" s="21">
        <v>7.6966855538560988E-2</v>
      </c>
      <c r="H7" s="21">
        <v>3.2146838940417352E-2</v>
      </c>
      <c r="I7" s="21">
        <v>2.1704946898318186E-2</v>
      </c>
      <c r="J7" s="21">
        <v>7.2741985542237E-2</v>
      </c>
      <c r="K7" s="21">
        <v>5.4346725258561358E-2</v>
      </c>
      <c r="L7" s="21">
        <v>1.5937695124746163E-2</v>
      </c>
      <c r="M7" s="21">
        <v>8.8810228704575209E-2</v>
      </c>
      <c r="N7" s="21">
        <v>1.8773099448452738E-2</v>
      </c>
      <c r="O7" s="21">
        <v>7.2940559475406064E-2</v>
      </c>
      <c r="P7" s="21">
        <v>0.10245527854800492</v>
      </c>
      <c r="Q7" s="21">
        <v>6.3310352808495646E-2</v>
      </c>
      <c r="R7" s="21">
        <v>4.4164368742717168E-2</v>
      </c>
      <c r="S7" s="21">
        <v>5.3048646973208345E-2</v>
      </c>
      <c r="T7" s="21">
        <v>3.5907647123267786E-2</v>
      </c>
      <c r="U7" s="21">
        <v>8.6859089594446437E-2</v>
      </c>
      <c r="V7" s="21">
        <v>0</v>
      </c>
      <c r="W7" s="21">
        <v>0.21297984042026827</v>
      </c>
      <c r="X7" s="21">
        <v>5.2518838721341658E-2</v>
      </c>
      <c r="Y7" s="21">
        <v>5.2196438035832363E-2</v>
      </c>
      <c r="Z7" s="21">
        <v>0</v>
      </c>
      <c r="AA7" s="21">
        <v>0.17921806908906013</v>
      </c>
      <c r="AB7" s="21" t="e">
        <v>#DIV/0!</v>
      </c>
      <c r="AC7" s="21">
        <v>6.702671134042304E-2</v>
      </c>
      <c r="AD7" s="23">
        <v>3.759291710851282E-2</v>
      </c>
      <c r="AE7" s="10"/>
    </row>
    <row r="8" spans="1:31" x14ac:dyDescent="0.35">
      <c r="A8" s="19" t="s">
        <v>43</v>
      </c>
      <c r="B8" s="20">
        <v>5.4431437711483344E-2</v>
      </c>
      <c r="C8" s="21">
        <v>5.1718121504401068E-2</v>
      </c>
      <c r="D8" s="21">
        <v>5.5885356969669703E-2</v>
      </c>
      <c r="E8" s="21">
        <v>4.0735072032937795E-2</v>
      </c>
      <c r="F8" s="21">
        <v>4.3296546648025125E-2</v>
      </c>
      <c r="G8" s="21">
        <v>5.7839965137058282E-2</v>
      </c>
      <c r="H8" s="21">
        <v>6.548077755387352E-2</v>
      </c>
      <c r="I8" s="21">
        <v>5.2191005232101038E-2</v>
      </c>
      <c r="J8" s="21">
        <v>7.6190827524079727E-2</v>
      </c>
      <c r="K8" s="21">
        <v>5.5144403319907748E-2</v>
      </c>
      <c r="L8" s="21">
        <v>6.6970529023727243E-2</v>
      </c>
      <c r="M8" s="21">
        <v>5.235431624327385E-2</v>
      </c>
      <c r="N8" s="21">
        <v>0</v>
      </c>
      <c r="O8" s="21">
        <v>5.9606923770810165E-2</v>
      </c>
      <c r="P8" s="21">
        <v>3.0368939278705463E-2</v>
      </c>
      <c r="Q8" s="21">
        <v>7.6555462757602499E-2</v>
      </c>
      <c r="R8" s="21">
        <v>8.5578978756362237E-2</v>
      </c>
      <c r="S8" s="21">
        <v>5.8931235847968971E-2</v>
      </c>
      <c r="T8" s="21">
        <v>2.4177193728907847E-2</v>
      </c>
      <c r="U8" s="21">
        <v>5.2850191949243903E-2</v>
      </c>
      <c r="V8" s="21">
        <v>1.4054154850085564E-2</v>
      </c>
      <c r="W8" s="21">
        <v>6.0923078376637518E-2</v>
      </c>
      <c r="X8" s="21">
        <v>0.38339210153648556</v>
      </c>
      <c r="Y8" s="21">
        <v>0</v>
      </c>
      <c r="Z8" s="21">
        <v>9.9111454437121063E-2</v>
      </c>
      <c r="AA8" s="21">
        <v>0</v>
      </c>
      <c r="AB8" s="21" t="e">
        <v>#DIV/0!</v>
      </c>
      <c r="AC8" s="21">
        <v>0</v>
      </c>
      <c r="AD8" s="23">
        <v>3.5882011688384653E-2</v>
      </c>
      <c r="AE8" s="10"/>
    </row>
    <row r="9" spans="1:31" x14ac:dyDescent="0.35">
      <c r="A9" s="19" t="s">
        <v>44</v>
      </c>
      <c r="B9" s="20">
        <v>6.5276638422852445E-2</v>
      </c>
      <c r="C9" s="21">
        <v>8.2543823438685923E-2</v>
      </c>
      <c r="D9" s="21">
        <v>5.6024088807124402E-2</v>
      </c>
      <c r="E9" s="21">
        <v>4.0369899172245677E-2</v>
      </c>
      <c r="F9" s="21">
        <v>1.5468960691616032E-2</v>
      </c>
      <c r="G9" s="21">
        <v>5.5520741994061637E-2</v>
      </c>
      <c r="H9" s="21">
        <v>0.11742518239770539</v>
      </c>
      <c r="I9" s="21">
        <v>0.14492435143128482</v>
      </c>
      <c r="J9" s="21">
        <v>5.314072405183716E-2</v>
      </c>
      <c r="K9" s="21">
        <v>3.3974562371147064E-2</v>
      </c>
      <c r="L9" s="21">
        <v>3.6812824415328793E-2</v>
      </c>
      <c r="M9" s="21">
        <v>3.4309653205992982E-2</v>
      </c>
      <c r="N9" s="21">
        <v>3.8378394840073424E-2</v>
      </c>
      <c r="O9" s="21">
        <v>8.6178619020074648E-2</v>
      </c>
      <c r="P9" s="21">
        <v>0.11822919385940577</v>
      </c>
      <c r="Q9" s="21">
        <v>4.1404671334639605E-2</v>
      </c>
      <c r="R9" s="21">
        <v>9.0486295881773302E-2</v>
      </c>
      <c r="S9" s="21">
        <v>8.79924723839072E-3</v>
      </c>
      <c r="T9" s="21">
        <v>6.3422065079694459E-2</v>
      </c>
      <c r="U9" s="21">
        <v>0.15081063562153785</v>
      </c>
      <c r="V9" s="21">
        <v>7.8481479322131009E-2</v>
      </c>
      <c r="W9" s="21">
        <v>5.3861922633004079E-2</v>
      </c>
      <c r="X9" s="21">
        <v>5.0611097190580302E-2</v>
      </c>
      <c r="Y9" s="21">
        <v>6.3822123434397748E-2</v>
      </c>
      <c r="Z9" s="21">
        <v>0</v>
      </c>
      <c r="AA9" s="21">
        <v>0</v>
      </c>
      <c r="AB9" s="21" t="e">
        <v>#DIV/0!</v>
      </c>
      <c r="AC9" s="21">
        <v>0</v>
      </c>
      <c r="AD9" s="23">
        <v>7.1122196397894161E-2</v>
      </c>
      <c r="AE9" s="10"/>
    </row>
    <row r="10" spans="1:31" x14ac:dyDescent="0.35">
      <c r="A10" s="19" t="s">
        <v>45</v>
      </c>
      <c r="B10" s="20">
        <v>3.9600216700924819E-2</v>
      </c>
      <c r="C10" s="21">
        <v>2.1805734983797034E-2</v>
      </c>
      <c r="D10" s="21">
        <v>4.9135316071373253E-2</v>
      </c>
      <c r="E10" s="21">
        <v>7.8038084685110962E-2</v>
      </c>
      <c r="F10" s="21">
        <v>3.0817705571864036E-2</v>
      </c>
      <c r="G10" s="21">
        <v>4.1258114715131779E-2</v>
      </c>
      <c r="H10" s="21">
        <v>3.4591071116495065E-2</v>
      </c>
      <c r="I10" s="21">
        <v>1.8881327936135485E-2</v>
      </c>
      <c r="J10" s="21">
        <v>2.3275005459695505E-2</v>
      </c>
      <c r="K10" s="21">
        <v>3.3129012611165333E-2</v>
      </c>
      <c r="L10" s="21">
        <v>4.1479331919941492E-2</v>
      </c>
      <c r="M10" s="21">
        <v>3.6863163165184405E-2</v>
      </c>
      <c r="N10" s="21">
        <v>0</v>
      </c>
      <c r="O10" s="21">
        <v>8.2685945388201468E-2</v>
      </c>
      <c r="P10" s="21">
        <v>0</v>
      </c>
      <c r="Q10" s="21">
        <v>1.9149574666683534E-2</v>
      </c>
      <c r="R10" s="21">
        <v>3.3799369381255003E-2</v>
      </c>
      <c r="S10" s="21">
        <v>8.9286455332039841E-2</v>
      </c>
      <c r="T10" s="21">
        <v>5.8817622909800193E-2</v>
      </c>
      <c r="U10" s="21">
        <v>4.0457600801463628E-2</v>
      </c>
      <c r="V10" s="21">
        <v>0</v>
      </c>
      <c r="W10" s="21">
        <v>3.7877827855365122E-2</v>
      </c>
      <c r="X10" s="21">
        <v>9.4700196773025991E-2</v>
      </c>
      <c r="Y10" s="21">
        <v>0</v>
      </c>
      <c r="Z10" s="21">
        <v>0.25865676874604315</v>
      </c>
      <c r="AA10" s="21">
        <v>0</v>
      </c>
      <c r="AB10" s="21" t="e">
        <v>#DIV/0!</v>
      </c>
      <c r="AC10" s="21">
        <v>0</v>
      </c>
      <c r="AD10" s="23">
        <v>3.8108990316277229E-2</v>
      </c>
      <c r="AE10" s="10"/>
    </row>
    <row r="11" spans="1:31" x14ac:dyDescent="0.35">
      <c r="A11" s="19" t="s">
        <v>50</v>
      </c>
      <c r="B11" s="20">
        <v>8.2375341428942671E-3</v>
      </c>
      <c r="C11" s="21">
        <v>7.9293311741445872E-3</v>
      </c>
      <c r="D11" s="21">
        <v>8.4026834279373238E-3</v>
      </c>
      <c r="E11" s="21">
        <v>1.1259303273931692E-2</v>
      </c>
      <c r="F11" s="21">
        <v>0</v>
      </c>
      <c r="G11" s="21">
        <v>1.1865348483244328E-2</v>
      </c>
      <c r="H11" s="21">
        <v>1.6905646823265764E-2</v>
      </c>
      <c r="I11" s="21">
        <v>0</v>
      </c>
      <c r="J11" s="21">
        <v>0</v>
      </c>
      <c r="K11" s="21">
        <v>0</v>
      </c>
      <c r="L11" s="21">
        <v>0</v>
      </c>
      <c r="M11" s="21">
        <v>0</v>
      </c>
      <c r="N11" s="21">
        <v>0</v>
      </c>
      <c r="O11" s="21">
        <v>0</v>
      </c>
      <c r="P11" s="21">
        <v>9.638557715145879E-2</v>
      </c>
      <c r="Q11" s="21">
        <v>0</v>
      </c>
      <c r="R11" s="21">
        <v>0</v>
      </c>
      <c r="S11" s="21">
        <v>0</v>
      </c>
      <c r="T11" s="21">
        <v>0</v>
      </c>
      <c r="U11" s="21">
        <v>0</v>
      </c>
      <c r="V11" s="21">
        <v>0</v>
      </c>
      <c r="W11" s="21">
        <v>9.2080613872999699E-3</v>
      </c>
      <c r="X11" s="21">
        <v>0</v>
      </c>
      <c r="Y11" s="21">
        <v>0</v>
      </c>
      <c r="Z11" s="21">
        <v>0</v>
      </c>
      <c r="AA11" s="21">
        <v>0.42610820581751896</v>
      </c>
      <c r="AB11" s="21" t="e">
        <v>#DIV/0!</v>
      </c>
      <c r="AC11" s="21">
        <v>0</v>
      </c>
      <c r="AD11" s="23">
        <v>6.2812799581711777E-3</v>
      </c>
      <c r="AE11" s="10"/>
    </row>
    <row r="12" spans="1:31" x14ac:dyDescent="0.35">
      <c r="A12" s="19" t="s">
        <v>47</v>
      </c>
      <c r="B12" s="20">
        <v>7.6820324560801156E-3</v>
      </c>
      <c r="C12" s="21">
        <v>7.8224950989725754E-3</v>
      </c>
      <c r="D12" s="21">
        <v>7.6067661303109158E-3</v>
      </c>
      <c r="E12" s="21">
        <v>1.5124075985032633E-2</v>
      </c>
      <c r="F12" s="21">
        <v>0</v>
      </c>
      <c r="G12" s="21">
        <v>8.2185318003349678E-3</v>
      </c>
      <c r="H12" s="21">
        <v>8.799890837425042E-3</v>
      </c>
      <c r="I12" s="21">
        <v>1.3254620871534882E-2</v>
      </c>
      <c r="J12" s="21">
        <v>0</v>
      </c>
      <c r="K12" s="21">
        <v>0</v>
      </c>
      <c r="L12" s="21">
        <v>0</v>
      </c>
      <c r="M12" s="21">
        <v>0</v>
      </c>
      <c r="N12" s="21">
        <v>0</v>
      </c>
      <c r="O12" s="21">
        <v>1.6932601168411839E-2</v>
      </c>
      <c r="P12" s="21">
        <v>0</v>
      </c>
      <c r="Q12" s="21">
        <v>0</v>
      </c>
      <c r="R12" s="21">
        <v>0</v>
      </c>
      <c r="S12" s="21">
        <v>0.12382858156945573</v>
      </c>
      <c r="T12" s="21">
        <v>0</v>
      </c>
      <c r="U12" s="21">
        <v>0</v>
      </c>
      <c r="V12" s="21">
        <v>0</v>
      </c>
      <c r="W12" s="21">
        <v>2.0525506919818345E-2</v>
      </c>
      <c r="X12" s="21">
        <v>0</v>
      </c>
      <c r="Y12" s="21">
        <v>0</v>
      </c>
      <c r="Z12" s="21">
        <v>0</v>
      </c>
      <c r="AA12" s="21">
        <v>0</v>
      </c>
      <c r="AB12" s="21" t="e">
        <v>#DIV/0!</v>
      </c>
      <c r="AC12" s="21">
        <v>2.497421526710639E-2</v>
      </c>
      <c r="AD12" s="23">
        <v>6.5548201256678731E-3</v>
      </c>
      <c r="AE12" s="10"/>
    </row>
    <row r="13" spans="1:31" x14ac:dyDescent="0.35">
      <c r="A13" s="19" t="s">
        <v>48</v>
      </c>
      <c r="B13" s="20">
        <v>2.6709633025073894E-2</v>
      </c>
      <c r="C13" s="21">
        <v>3.8112812453436756E-2</v>
      </c>
      <c r="D13" s="21">
        <v>2.059928653019192E-2</v>
      </c>
      <c r="E13" s="21">
        <v>3.5736455292920591E-2</v>
      </c>
      <c r="F13" s="21">
        <v>1.7660373118514729E-2</v>
      </c>
      <c r="G13" s="21">
        <v>1.6014430296735879E-2</v>
      </c>
      <c r="H13" s="21">
        <v>3.7671994517587085E-2</v>
      </c>
      <c r="I13" s="21">
        <v>5.6220688878640054E-2</v>
      </c>
      <c r="J13" s="21">
        <v>1.2167535925537558E-2</v>
      </c>
      <c r="K13" s="21">
        <v>5.4286657473780586E-2</v>
      </c>
      <c r="L13" s="21">
        <v>1.4903757201137286E-2</v>
      </c>
      <c r="M13" s="21">
        <v>2.1649449193968086E-2</v>
      </c>
      <c r="N13" s="21">
        <v>4.4269853933604414E-2</v>
      </c>
      <c r="O13" s="21">
        <v>3.9643283425175938E-2</v>
      </c>
      <c r="P13" s="21">
        <v>0</v>
      </c>
      <c r="Q13" s="21">
        <v>4.6997014915960846E-2</v>
      </c>
      <c r="R13" s="21">
        <v>3.3898543901577753E-2</v>
      </c>
      <c r="S13" s="21">
        <v>2.7737923238140463E-2</v>
      </c>
      <c r="T13" s="21">
        <v>0</v>
      </c>
      <c r="U13" s="21">
        <v>1.4162064064438016E-2</v>
      </c>
      <c r="V13" s="21">
        <v>2.6215991014159067E-2</v>
      </c>
      <c r="W13" s="21">
        <v>2.0247442235089168E-2</v>
      </c>
      <c r="X13" s="21">
        <v>0</v>
      </c>
      <c r="Y13" s="21">
        <v>2.9388456179767486E-2</v>
      </c>
      <c r="Z13" s="21">
        <v>0</v>
      </c>
      <c r="AA13" s="21">
        <v>0</v>
      </c>
      <c r="AB13" s="21" t="e">
        <v>#DIV/0!</v>
      </c>
      <c r="AC13" s="21">
        <v>0.1788393436375296</v>
      </c>
      <c r="AD13" s="23">
        <v>2.652534738055911E-2</v>
      </c>
      <c r="AE13" s="10"/>
    </row>
    <row r="14" spans="1:31" x14ac:dyDescent="0.35">
      <c r="A14" s="19" t="s">
        <v>59</v>
      </c>
      <c r="B14" s="20">
        <v>0.6725002292958574</v>
      </c>
      <c r="C14" s="21">
        <v>0.63243467554051613</v>
      </c>
      <c r="D14" s="21">
        <v>0.69396919043011185</v>
      </c>
      <c r="E14" s="21">
        <v>0.66259400402503976</v>
      </c>
      <c r="F14" s="21">
        <v>0.79760710366535559</v>
      </c>
      <c r="G14" s="21">
        <v>0.69140482591175967</v>
      </c>
      <c r="H14" s="21">
        <v>0.6131985897865998</v>
      </c>
      <c r="I14" s="21">
        <v>0.54493327137888792</v>
      </c>
      <c r="J14" s="21">
        <v>0.57974156492498186</v>
      </c>
      <c r="K14" s="21">
        <v>0.7396462772874256</v>
      </c>
      <c r="L14" s="21">
        <v>0.75111871729852542</v>
      </c>
      <c r="M14" s="21">
        <v>0.65802098616740279</v>
      </c>
      <c r="N14" s="21">
        <v>0.89857865177786944</v>
      </c>
      <c r="O14" s="21">
        <v>0.58025614557388416</v>
      </c>
      <c r="P14" s="21">
        <v>0.63481614380793083</v>
      </c>
      <c r="Q14" s="21">
        <v>0.65162692784621856</v>
      </c>
      <c r="R14" s="21">
        <v>0.66977580986481844</v>
      </c>
      <c r="S14" s="21">
        <v>0.60574571500781715</v>
      </c>
      <c r="T14" s="21">
        <v>0.72743707063007557</v>
      </c>
      <c r="U14" s="21">
        <v>0.59426206275275473</v>
      </c>
      <c r="V14" s="21">
        <v>0.58918527441217117</v>
      </c>
      <c r="W14" s="21">
        <v>0.55212496036082059</v>
      </c>
      <c r="X14" s="21">
        <v>0.35970307958826503</v>
      </c>
      <c r="Y14" s="21">
        <v>0.73759915134350906</v>
      </c>
      <c r="Z14" s="21">
        <v>0.64223177681683574</v>
      </c>
      <c r="AA14" s="21">
        <v>0.39467372509342091</v>
      </c>
      <c r="AB14" s="21" t="e">
        <v>#DIV/0!</v>
      </c>
      <c r="AC14" s="21">
        <v>0.41543195116120557</v>
      </c>
      <c r="AD14" s="23">
        <v>0.7366430820440022</v>
      </c>
      <c r="AE14" s="10"/>
    </row>
    <row r="15" spans="1:31"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10"/>
    </row>
    <row r="16" spans="1:31" x14ac:dyDescent="0.35">
      <c r="A16" t="s">
        <v>51</v>
      </c>
      <c r="B16" s="26">
        <v>804.4674661241271</v>
      </c>
      <c r="C16" s="26">
        <v>280.67306283276423</v>
      </c>
      <c r="D16" s="26">
        <v>523.79440329136276</v>
      </c>
      <c r="E16" s="26">
        <v>110.36616052499973</v>
      </c>
      <c r="F16" s="26">
        <v>157.5157317419222</v>
      </c>
      <c r="G16" s="26">
        <v>267.14791787183128</v>
      </c>
      <c r="H16" s="26">
        <v>130.98457737475411</v>
      </c>
      <c r="I16" s="26">
        <v>87.708683426720867</v>
      </c>
      <c r="J16" s="26">
        <v>50.744395183898334</v>
      </c>
      <c r="K16" s="26">
        <v>60.583233373286923</v>
      </c>
      <c r="L16" s="26">
        <v>81.777494104987539</v>
      </c>
      <c r="M16" s="26">
        <v>91.264867539668998</v>
      </c>
      <c r="N16" s="26">
        <v>34.477183042966956</v>
      </c>
      <c r="O16" s="26">
        <v>89.986693862558411</v>
      </c>
      <c r="P16" s="26">
        <v>68.75331781882511</v>
      </c>
      <c r="Q16" s="26">
        <v>121.19435183037253</v>
      </c>
      <c r="R16" s="26">
        <v>64.185410919845779</v>
      </c>
      <c r="S16" s="26">
        <v>37.602275080375584</v>
      </c>
      <c r="T16" s="26">
        <v>84.36319970637318</v>
      </c>
      <c r="U16" s="26">
        <v>70.279438844865368</v>
      </c>
      <c r="V16" s="26">
        <v>58.220185402487608</v>
      </c>
      <c r="W16" s="26">
        <v>107.92389008963218</v>
      </c>
      <c r="X16" s="26">
        <v>40.678101989995461</v>
      </c>
      <c r="Y16" s="26">
        <v>18.562431191180082</v>
      </c>
      <c r="Z16" s="26">
        <v>11.908427440699695</v>
      </c>
      <c r="AA16" s="26">
        <v>5.1598652047935509</v>
      </c>
      <c r="AB16" s="26">
        <v>0</v>
      </c>
      <c r="AC16" s="26">
        <v>15.247419870008795</v>
      </c>
      <c r="AD16" s="26">
        <v>546.76714493532938</v>
      </c>
      <c r="AE16" s="10"/>
    </row>
  </sheetData>
  <mergeCells count="4">
    <mergeCell ref="C4:D4"/>
    <mergeCell ref="E4:J4"/>
    <mergeCell ref="K4:U4"/>
    <mergeCell ref="V4:AD4"/>
  </mergeCells>
  <dataValidations count="1">
    <dataValidation type="list" allowBlank="1" showInputMessage="1" showErrorMessage="1" sqref="C1" xr:uid="{12E72FF5-E3CB-4B33-9C00-ABEA9852219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2025-01-16T12:01:31Z</dcterms:created>
  <dcterms:modified xsi:type="dcterms:W3CDTF">2025-02-06T15:52:12Z</dcterms:modified>
</cp:coreProperties>
</file>