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2EC57456-E5F4-4390-AF1D-690BD0BC0046}" xr6:coauthVersionLast="47" xr6:coauthVersionMax="47" xr10:uidLastSave="{00000000-0000-0000-0000-000000000000}"/>
  <bookViews>
    <workbookView xWindow="-7752" yWindow="-17388" windowWidth="30936" windowHeight="16776" xr2:uid="{CCFF2CF8-2958-4A7C-8C60-4A884A49FD14}"/>
  </bookViews>
  <sheets>
    <sheet name="Cover page" sheetId="6" r:id="rId1"/>
    <sheet name="Headline VI" sheetId="2" r:id="rId2"/>
    <sheet name="Turnout" sheetId="3" r:id="rId3"/>
    <sheet name="Voting" sheetId="4" r:id="rId4"/>
    <sheet name="Squeeze" sheetId="5" r:id="rId5"/>
  </sheets>
  <externalReferences>
    <externalReference r:id="rId6"/>
  </externalReferences>
  <definedNames>
    <definedName name="colhead" localSheetId="0">#REF!</definedName>
    <definedName name="colhead">[1]Data!$1:$1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<sst xmlns="http://schemas.openxmlformats.org/spreadsheetml/2006/main" count="189" uniqueCount="62">
  <si>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</si>
  <si>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</si>
  <si>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</si>
  <si>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</si>
  <si>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</si>
  <si>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</si>
  <si>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</si>
  <si>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</si>
  <si>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</si>
  <si>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</si>
  <si>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</si>
  <si>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</si>
  <si>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</si>
  <si>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</si>
  <si>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</si>
  <si>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</si>
  <si>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</si>
  <si>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</si>
  <si>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</si>
  <si>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</si>
  <si>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</si>
  <si>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</si>
  <si>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</si>
  <si>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</si>
  <si>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</si>
  <si>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</si>
  <si>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</si>
  <si>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</si>
  <si>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</si>
  <si>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</si>
  <si>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</si>
  <si>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</si>
  <si>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</si>
  <si>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</si>
  <si>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</si>
  <si>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</si>
  <si>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</si>
  <si>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</si>
  <si>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</si>
  <si>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</si>
  <si>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</si>
  <si>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</si>
  <si>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</si>
  <si>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</si>
  <si>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</si>
  <si>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</si>
  <si>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</si>
  <si>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</si>
  <si>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</si>
  <si>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</si>
  <si>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</si>
  <si>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</si>
  <si>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</si>
  <si>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</si>
  <si>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</si>
  <si>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</si>
  <si>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</si>
  <si>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</si>
  <si>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</si>
  <si>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</si>
  <si>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</si>
  <si>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12th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</si>
</sst>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AA94F962-3118-4DB8-9D6F-85E76395697B}"/>
    <cellStyle name="Percent 2" xfId="1" xr:uid="{87652A21-C12E-4CDC-9AB9-A46CAF8B98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yron\Documents\Table%20generation\VI%20generate.xlsm" TargetMode="External"/><Relationship Id="rId1" Type="http://schemas.openxmlformats.org/officeDocument/2006/relationships/externalLinkPath" Target="/Users/tyron/Documents/Table%20generation/VI%20gener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Crosstabs"/>
      <sheetName val="Dashboard"/>
      <sheetName val="Labels"/>
      <sheetName val="TemplateOLD"/>
      <sheetName val="Hidden template"/>
      <sheetName val="Cover page"/>
      <sheetName val="Data"/>
      <sheetName val="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personid</v>
          </cell>
          <cell r="B1" t="str">
            <v>Gender</v>
          </cell>
          <cell r="C1" t="str">
            <v>Age</v>
          </cell>
          <cell r="D1" t="str">
            <v>Region</v>
          </cell>
          <cell r="E1" t="str">
            <v>GE2024</v>
          </cell>
          <cell r="F1" t="str">
            <v>If a general election was called tomorrow, how likely would you be to vote?</v>
          </cell>
          <cell r="G1" t="str">
            <v>If a general election was called tomorrow, how would you vote?</v>
          </cell>
          <cell r="H1" t="str">
            <v>If you were forced to choose, how would you vote?</v>
          </cell>
          <cell r="I1" t="str">
            <v>final_VI</v>
          </cell>
          <cell r="J1" t="str">
            <v>weight</v>
          </cell>
          <cell r="K1" t="str">
            <v>Ethnicity</v>
          </cell>
          <cell r="L1" t="str">
            <v>Gender x Age</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5421B-82E6-4A53-A648-387235AC0153}">
  <sheetPr codeName="Sheet2"/>
  <dimension ref="B2:E11"/>
  <sheetViews>
    <sheetView tabSelected="1" zoomScaleNormal="100" workbookViewId="0"/>
  </sheetViews>
  <sheetFormatPr defaultColWidth="8.7265625" defaultRowHeight="14.5" customHeight="1" x14ac:dyDescent="0.45"/>
  <cols>
    <col min="1" max="1" width="8.7265625" style="21"/>
    <col min="2" max="2" width="19.7265625" style="21" customWidth="1"/>
    <col min="3" max="3" width="58.453125" style="21" customWidth="1"/>
    <col min="4" max="16384" width="8.7265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2686</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01E7A729-0E16-457D-93C4-8CAD7560BE9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A7F36-3FCF-4343-B2B8-A8D58F9FC861}">
  <sheetPr codeName="Sheet17"/>
  <dimension ref="A1:AE15"/>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0.20972224737577363</v>
      </c>
      <c r="C6" s="6">
        <v>0.19353434947285006</v>
      </c>
      <c r="D6" s="6">
        <v>0.22801279419703224</v>
      </c>
      <c r="E6" s="6">
        <v>5.7239206789439515E-2</v>
      </c>
      <c r="F6" s="6">
        <v>9.9526130826067385E-2</v>
      </c>
      <c r="G6" s="6">
        <v>0.20217587346879654</v>
      </c>
      <c r="H6" s="6">
        <v>0.23861530570266143</v>
      </c>
      <c r="I6" s="6">
        <v>0.33127035413985279</v>
      </c>
      <c r="J6" s="6">
        <v>0.40672620244111174</v>
      </c>
      <c r="K6" s="6">
        <v>0.26664575078255509</v>
      </c>
      <c r="L6" s="6">
        <v>0.25327604888197225</v>
      </c>
      <c r="M6" s="6">
        <v>0.2058907247299572</v>
      </c>
      <c r="N6" s="6">
        <v>0.10152704887237669</v>
      </c>
      <c r="O6" s="6">
        <v>0.16482391202666447</v>
      </c>
      <c r="P6" s="6">
        <v>0.13267839531756842</v>
      </c>
      <c r="Q6" s="6">
        <v>0.19762324061841563</v>
      </c>
      <c r="R6" s="6">
        <v>0.28417417111297533</v>
      </c>
      <c r="S6" s="6">
        <v>9.7403295960010711E-2</v>
      </c>
      <c r="T6" s="6">
        <v>0.29591605053875802</v>
      </c>
      <c r="U6" s="6">
        <v>0.20964409152443836</v>
      </c>
      <c r="V6" s="6">
        <v>0.72953817380586683</v>
      </c>
      <c r="W6" s="6">
        <v>3.3171906380431729E-2</v>
      </c>
      <c r="X6" s="6">
        <v>6.4468147947429874E-2</v>
      </c>
      <c r="Y6" s="6">
        <v>3.1812681343869179E-2</v>
      </c>
      <c r="Z6" s="6">
        <v>1.479991124615844E-2</v>
      </c>
      <c r="AA6" s="6">
        <v>2.7744845578545053E-2</v>
      </c>
      <c r="AB6" s="6">
        <v>5.8520214616072208E-2</v>
      </c>
      <c r="AC6" s="6">
        <v>5.0499782540370131E-2</v>
      </c>
      <c r="AD6" s="6">
        <v>0.17822983877401871</v>
      </c>
      <c r="AE6" s="5"/>
    </row>
    <row r="7" spans="1:31" x14ac:dyDescent="0.35">
      <c r="A7" t="s">
        <v>7</v>
      </c>
      <c r="B7" s="7">
        <v>0.23798946946558608</v>
      </c>
      <c r="C7" s="6">
        <v>0.25499886249640458</v>
      </c>
      <c r="D7" s="6">
        <v>0.21877072336914655</v>
      </c>
      <c r="E7" s="6">
        <v>0.37677619491982867</v>
      </c>
      <c r="F7" s="6">
        <v>0.35714110760822781</v>
      </c>
      <c r="G7" s="6">
        <v>0.24956551801237664</v>
      </c>
      <c r="H7" s="6">
        <v>0.15287470709906581</v>
      </c>
      <c r="I7" s="6">
        <v>0.12419897560932555</v>
      </c>
      <c r="J7" s="6">
        <v>9.456360017671539E-2</v>
      </c>
      <c r="K7" s="6">
        <v>0.20179878687111946</v>
      </c>
      <c r="L7" s="6">
        <v>0.17359812637903377</v>
      </c>
      <c r="M7" s="6">
        <v>0.31709951428449357</v>
      </c>
      <c r="N7" s="6">
        <v>0.36658179180400324</v>
      </c>
      <c r="O7" s="6">
        <v>0.31877405076343196</v>
      </c>
      <c r="P7" s="6">
        <v>0.16141386561686294</v>
      </c>
      <c r="Q7" s="6">
        <v>0.17815406715758045</v>
      </c>
      <c r="R7" s="6">
        <v>0.19864839863693309</v>
      </c>
      <c r="S7" s="6">
        <v>0.34343686224503861</v>
      </c>
      <c r="T7" s="6">
        <v>0.21558296453796039</v>
      </c>
      <c r="U7" s="6">
        <v>0.24454982196824018</v>
      </c>
      <c r="V7" s="6">
        <v>2.5410652065057111E-2</v>
      </c>
      <c r="W7" s="6">
        <v>0.66081994541861178</v>
      </c>
      <c r="X7" s="6">
        <v>0.15681808711925124</v>
      </c>
      <c r="Y7" s="6">
        <v>4.0134076404809401E-3</v>
      </c>
      <c r="Z7" s="6">
        <v>6.8293681691312863E-2</v>
      </c>
      <c r="AA7" s="6">
        <v>0</v>
      </c>
      <c r="AB7" s="6">
        <v>6.2371535331952638E-2</v>
      </c>
      <c r="AC7" s="6">
        <v>0.1136742374583796</v>
      </c>
      <c r="AD7" s="6">
        <v>0.11183374857244334</v>
      </c>
      <c r="AE7" s="5"/>
    </row>
    <row r="8" spans="1:31" x14ac:dyDescent="0.35">
      <c r="A8" t="s">
        <v>6</v>
      </c>
      <c r="B8" s="7">
        <v>0.11418587449890293</v>
      </c>
      <c r="C8" s="6">
        <v>9.8111072458451382E-2</v>
      </c>
      <c r="D8" s="6">
        <v>0.13234863541613326</v>
      </c>
      <c r="E8" s="6">
        <v>0.12733925292604251</v>
      </c>
      <c r="F8" s="6">
        <v>0.11949956378008482</v>
      </c>
      <c r="G8" s="6">
        <v>0.13470609594123895</v>
      </c>
      <c r="H8" s="6">
        <v>0.1013693804114135</v>
      </c>
      <c r="I8" s="6">
        <v>7.9275342189258621E-2</v>
      </c>
      <c r="J8" s="6">
        <v>0.10776795705528359</v>
      </c>
      <c r="K8" s="6">
        <v>8.0685800421420373E-2</v>
      </c>
      <c r="L8" s="6">
        <v>0.12670672258006566</v>
      </c>
      <c r="M8" s="6">
        <v>0.11857799368942359</v>
      </c>
      <c r="N8" s="6">
        <v>0.14500153181407854</v>
      </c>
      <c r="O8" s="6">
        <v>0.12784134763816138</v>
      </c>
      <c r="P8" s="6">
        <v>7.9760173910723514E-2</v>
      </c>
      <c r="Q8" s="6">
        <v>0.13348140969023406</v>
      </c>
      <c r="R8" s="6">
        <v>0.1867672812863822</v>
      </c>
      <c r="S8" s="6">
        <v>2.3287489625372828E-2</v>
      </c>
      <c r="T8" s="6">
        <v>8.6896595898208834E-2</v>
      </c>
      <c r="U8" s="6">
        <v>0.10195951123398611</v>
      </c>
      <c r="V8" s="6">
        <v>2.6438155342675594E-2</v>
      </c>
      <c r="W8" s="6">
        <v>8.9275073787181997E-2</v>
      </c>
      <c r="X8" s="6">
        <v>0.58758151152857263</v>
      </c>
      <c r="Y8" s="6">
        <v>4.9736678062567386E-3</v>
      </c>
      <c r="Z8" s="6">
        <v>4.355966676853959E-2</v>
      </c>
      <c r="AA8" s="6">
        <v>0</v>
      </c>
      <c r="AB8" s="6">
        <v>0.10987678928021255</v>
      </c>
      <c r="AC8" s="6">
        <v>6.6180750515322073E-2</v>
      </c>
      <c r="AD8" s="6">
        <v>8.731388021197091E-2</v>
      </c>
      <c r="AE8" s="5"/>
    </row>
    <row r="9" spans="1:31" x14ac:dyDescent="0.35">
      <c r="A9" t="s">
        <v>5</v>
      </c>
      <c r="B9" s="7">
        <v>0.26644929640203785</v>
      </c>
      <c r="C9" s="6">
        <v>0.30156540835360129</v>
      </c>
      <c r="D9" s="6">
        <v>0.22677194646553864</v>
      </c>
      <c r="E9" s="6">
        <v>0.2011032890995314</v>
      </c>
      <c r="F9" s="6">
        <v>0.18560153920234601</v>
      </c>
      <c r="G9" s="6">
        <v>0.24740745864419536</v>
      </c>
      <c r="H9" s="6">
        <v>0.34371790553265713</v>
      </c>
      <c r="I9" s="6">
        <v>0.35629961658508408</v>
      </c>
      <c r="J9" s="6">
        <v>0.30419862099942291</v>
      </c>
      <c r="K9" s="6">
        <v>0.3321494392285414</v>
      </c>
      <c r="L9" s="6">
        <v>0.29106033072354043</v>
      </c>
      <c r="M9" s="6">
        <v>0.20420313872814977</v>
      </c>
      <c r="N9" s="6">
        <v>0.32967294854305629</v>
      </c>
      <c r="O9" s="6">
        <v>0.23515067179157581</v>
      </c>
      <c r="P9" s="6">
        <v>0.22758719500752056</v>
      </c>
      <c r="Q9" s="6">
        <v>0.3287038106595504</v>
      </c>
      <c r="R9" s="6">
        <v>0.21999463764336311</v>
      </c>
      <c r="S9" s="6">
        <v>0.23989495616054354</v>
      </c>
      <c r="T9" s="6">
        <v>0.26461709198632483</v>
      </c>
      <c r="U9" s="6">
        <v>0.30833950342682998</v>
      </c>
      <c r="V9" s="6">
        <v>0.2019135565103832</v>
      </c>
      <c r="W9" s="6">
        <v>7.3917070652761735E-2</v>
      </c>
      <c r="X9" s="6">
        <v>9.3489546942266688E-2</v>
      </c>
      <c r="Y9" s="6">
        <v>0.9454708994659452</v>
      </c>
      <c r="Z9" s="6">
        <v>1.9090981922727585E-2</v>
      </c>
      <c r="AA9" s="6">
        <v>3.6590920846796965E-2</v>
      </c>
      <c r="AB9" s="6">
        <v>0</v>
      </c>
      <c r="AC9" s="6">
        <v>0.26231635049096214</v>
      </c>
      <c r="AD9" s="6">
        <v>0.49483731735947667</v>
      </c>
      <c r="AE9" s="5"/>
    </row>
    <row r="10" spans="1:31" x14ac:dyDescent="0.35">
      <c r="A10" t="s">
        <v>4</v>
      </c>
      <c r="B10" s="7">
        <v>0.10464075968139983</v>
      </c>
      <c r="C10" s="6">
        <v>8.8925558036909769E-2</v>
      </c>
      <c r="D10" s="6">
        <v>0.12239721164371081</v>
      </c>
      <c r="E10" s="6">
        <v>0.1895271444263967</v>
      </c>
      <c r="F10" s="6">
        <v>0.17506623915442457</v>
      </c>
      <c r="G10" s="6">
        <v>7.1040104606654705E-2</v>
      </c>
      <c r="H10" s="6">
        <v>8.3824543912176613E-2</v>
      </c>
      <c r="I10" s="6">
        <v>5.7034680977589382E-2</v>
      </c>
      <c r="J10" s="6">
        <v>2.2887325469707186E-2</v>
      </c>
      <c r="K10" s="6">
        <v>0.10205597444057873</v>
      </c>
      <c r="L10" s="6">
        <v>0.14278100000530924</v>
      </c>
      <c r="M10" s="6">
        <v>0.10560722730146339</v>
      </c>
      <c r="N10" s="6">
        <v>4.1404629404112353E-2</v>
      </c>
      <c r="O10" s="6">
        <v>0.14177264335485812</v>
      </c>
      <c r="P10" s="6">
        <v>4.1230150041027265E-2</v>
      </c>
      <c r="Q10" s="6">
        <v>0.13488833047274437</v>
      </c>
      <c r="R10" s="6">
        <v>9.6762111710723936E-2</v>
      </c>
      <c r="S10" s="6">
        <v>3.9799375250935444E-2</v>
      </c>
      <c r="T10" s="6">
        <v>0.11109872358590621</v>
      </c>
      <c r="U10" s="6">
        <v>0.10923109756233904</v>
      </c>
      <c r="V10" s="6">
        <v>1.4510835172176485E-2</v>
      </c>
      <c r="W10" s="6">
        <v>0.10458919571772882</v>
      </c>
      <c r="X10" s="6">
        <v>8.7201350914987791E-2</v>
      </c>
      <c r="Y10" s="6">
        <v>5.5250732621088356E-3</v>
      </c>
      <c r="Z10" s="6">
        <v>0.84183435160655962</v>
      </c>
      <c r="AA10" s="6">
        <v>3.2687012913091423E-2</v>
      </c>
      <c r="AB10" s="6">
        <v>0</v>
      </c>
      <c r="AC10" s="6">
        <v>4.9404799291236534E-2</v>
      </c>
      <c r="AD10" s="6">
        <v>2.8894884062714427E-2</v>
      </c>
      <c r="AE10" s="5"/>
    </row>
    <row r="11" spans="1:31" x14ac:dyDescent="0.35">
      <c r="A11" t="s">
        <v>3</v>
      </c>
      <c r="B11" s="7">
        <v>3.1421489781292299E-2</v>
      </c>
      <c r="C11" s="6">
        <v>3.1984527296348125E-2</v>
      </c>
      <c r="D11" s="6">
        <v>3.0785319223940656E-2</v>
      </c>
      <c r="E11" s="6">
        <v>2.3224723352803567E-2</v>
      </c>
      <c r="F11" s="6">
        <v>3.3863161989874206E-2</v>
      </c>
      <c r="G11" s="6">
        <v>4.6105237689987429E-2</v>
      </c>
      <c r="H11" s="6">
        <v>3.270605426820794E-2</v>
      </c>
      <c r="I11" s="6">
        <v>3.5542251256231942E-2</v>
      </c>
      <c r="J11" s="6">
        <v>1.6485173967070759E-2</v>
      </c>
      <c r="K11" s="6">
        <v>0</v>
      </c>
      <c r="L11" s="6">
        <v>0</v>
      </c>
      <c r="M11" s="6">
        <v>6.7618612403541828E-3</v>
      </c>
      <c r="N11" s="6">
        <v>0</v>
      </c>
      <c r="O11" s="6">
        <v>0</v>
      </c>
      <c r="P11" s="6">
        <v>0.33215804322798881</v>
      </c>
      <c r="Q11" s="6">
        <v>0</v>
      </c>
      <c r="R11" s="6">
        <v>0</v>
      </c>
      <c r="S11" s="6">
        <v>0</v>
      </c>
      <c r="T11" s="6">
        <v>0</v>
      </c>
      <c r="U11" s="6">
        <v>0</v>
      </c>
      <c r="V11" s="6">
        <v>0</v>
      </c>
      <c r="W11" s="6">
        <v>1.1716772265410078E-2</v>
      </c>
      <c r="X11" s="6">
        <v>4.8608629552529493E-3</v>
      </c>
      <c r="Y11" s="6">
        <v>0</v>
      </c>
      <c r="Z11" s="6">
        <v>1.2421406764701975E-2</v>
      </c>
      <c r="AA11" s="6">
        <v>0.90297722066156627</v>
      </c>
      <c r="AB11" s="6">
        <v>0</v>
      </c>
      <c r="AC11" s="6">
        <v>0</v>
      </c>
      <c r="AD11" s="6">
        <v>2.6291093121684189E-2</v>
      </c>
      <c r="AE11" s="5"/>
    </row>
    <row r="12" spans="1:31" x14ac:dyDescent="0.35">
      <c r="A12" t="s">
        <v>2</v>
      </c>
      <c r="B12" s="7">
        <v>1.1407309316890582E-2</v>
      </c>
      <c r="C12" s="6">
        <v>4.3006434210668349E-3</v>
      </c>
      <c r="D12" s="6">
        <v>1.9437061301373237E-2</v>
      </c>
      <c r="E12" s="6">
        <v>9.9955749984418883E-3</v>
      </c>
      <c r="F12" s="6">
        <v>1.0741354612698885E-2</v>
      </c>
      <c r="G12" s="6">
        <v>1.6415781469349296E-2</v>
      </c>
      <c r="H12" s="6">
        <v>5.9597515109349967E-3</v>
      </c>
      <c r="I12" s="6">
        <v>8.854096717190868E-3</v>
      </c>
      <c r="J12" s="6">
        <v>1.5091507986211273E-2</v>
      </c>
      <c r="K12" s="6">
        <v>0</v>
      </c>
      <c r="L12" s="6">
        <v>4.2558546097978441E-3</v>
      </c>
      <c r="M12" s="6">
        <v>0</v>
      </c>
      <c r="N12" s="6">
        <v>0</v>
      </c>
      <c r="O12" s="6">
        <v>0</v>
      </c>
      <c r="P12" s="6">
        <v>0</v>
      </c>
      <c r="Q12" s="6">
        <v>0</v>
      </c>
      <c r="R12" s="6">
        <v>0</v>
      </c>
      <c r="S12" s="6">
        <v>0.20272129952800355</v>
      </c>
      <c r="T12" s="6">
        <v>0</v>
      </c>
      <c r="U12" s="6">
        <v>7.0461594884140824E-3</v>
      </c>
      <c r="V12" s="6">
        <v>0</v>
      </c>
      <c r="W12" s="6">
        <v>1.3168271398104977E-2</v>
      </c>
      <c r="X12" s="6">
        <v>0</v>
      </c>
      <c r="Y12" s="6">
        <v>0</v>
      </c>
      <c r="Z12" s="6">
        <v>0</v>
      </c>
      <c r="AA12" s="6">
        <v>0</v>
      </c>
      <c r="AB12" s="6">
        <v>0.64586631815635021</v>
      </c>
      <c r="AC12" s="6">
        <v>0</v>
      </c>
      <c r="AD12" s="6">
        <v>2.8946775565378068E-2</v>
      </c>
      <c r="AE12" s="5"/>
    </row>
    <row r="13" spans="1:31" x14ac:dyDescent="0.35">
      <c r="A13" t="s">
        <v>1</v>
      </c>
      <c r="B13" s="7">
        <v>2.4183553478116387E-2</v>
      </c>
      <c r="C13" s="6">
        <v>2.6579578464367148E-2</v>
      </c>
      <c r="D13" s="6">
        <v>2.1476308383124174E-2</v>
      </c>
      <c r="E13" s="6">
        <v>1.4794613487514851E-2</v>
      </c>
      <c r="F13" s="6">
        <v>1.8560902826274549E-2</v>
      </c>
      <c r="G13" s="6">
        <v>3.2583930167401458E-2</v>
      </c>
      <c r="H13" s="6">
        <v>4.0932351562882718E-2</v>
      </c>
      <c r="I13" s="6">
        <v>7.5246825254671502E-3</v>
      </c>
      <c r="J13" s="6">
        <v>3.2279611904477125E-2</v>
      </c>
      <c r="K13" s="6">
        <v>1.666424825578447E-2</v>
      </c>
      <c r="L13" s="6">
        <v>8.3219168202813242E-3</v>
      </c>
      <c r="M13" s="6">
        <v>4.185954002615834E-2</v>
      </c>
      <c r="N13" s="6">
        <v>1.5812049562372494E-2</v>
      </c>
      <c r="O13" s="6">
        <v>1.1637374425308078E-2</v>
      </c>
      <c r="P13" s="6">
        <v>2.5172176878308465E-2</v>
      </c>
      <c r="Q13" s="6">
        <v>2.7149141401474758E-2</v>
      </c>
      <c r="R13" s="6">
        <v>1.3653399609621867E-2</v>
      </c>
      <c r="S13" s="6">
        <v>5.3456721230096267E-2</v>
      </c>
      <c r="T13" s="6">
        <v>2.5888573452841776E-2</v>
      </c>
      <c r="U13" s="6">
        <v>1.9229814795752656E-2</v>
      </c>
      <c r="V13" s="6">
        <v>2.1886271038415285E-3</v>
      </c>
      <c r="W13" s="6">
        <v>1.3341764379768395E-2</v>
      </c>
      <c r="X13" s="6">
        <v>5.5804925922390211E-3</v>
      </c>
      <c r="Y13" s="6">
        <v>8.2042704813391956E-3</v>
      </c>
      <c r="Z13" s="6">
        <v>0</v>
      </c>
      <c r="AA13" s="6">
        <v>0</v>
      </c>
      <c r="AB13" s="6">
        <v>0.12336514261541247</v>
      </c>
      <c r="AC13" s="6">
        <v>0.45792407970372967</v>
      </c>
      <c r="AD13" s="6">
        <v>4.3652462332313499E-2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1530.674651479979</v>
      </c>
      <c r="C15" s="2">
        <v>812.01100006033096</v>
      </c>
      <c r="D15" s="2">
        <v>718.663651419649</v>
      </c>
      <c r="E15" s="2">
        <v>345.22092353045554</v>
      </c>
      <c r="F15" s="2">
        <v>209.46967088408971</v>
      </c>
      <c r="G15" s="2">
        <v>308.36975677001516</v>
      </c>
      <c r="H15" s="2">
        <v>218.8910839952751</v>
      </c>
      <c r="I15" s="2">
        <v>220.98389623554121</v>
      </c>
      <c r="J15" s="2">
        <v>227.73932006460251</v>
      </c>
      <c r="K15" s="2">
        <v>112.72396776995281</v>
      </c>
      <c r="L15" s="2">
        <v>141.44948027876706</v>
      </c>
      <c r="M15" s="2">
        <v>232.56901460355462</v>
      </c>
      <c r="N15" s="2">
        <v>55.331521822132224</v>
      </c>
      <c r="O15" s="2">
        <v>139.1954445079738</v>
      </c>
      <c r="P15" s="2">
        <v>140.06428404466811</v>
      </c>
      <c r="Q15" s="2">
        <v>219.73855419624536</v>
      </c>
      <c r="R15" s="2">
        <v>144.54013103214552</v>
      </c>
      <c r="S15" s="2">
        <v>78.786037290349938</v>
      </c>
      <c r="T15" s="2">
        <v>140.35188402609509</v>
      </c>
      <c r="U15" s="2">
        <v>125.92433190809432</v>
      </c>
      <c r="V15" s="2">
        <v>347.53711305348924</v>
      </c>
      <c r="W15" s="2">
        <v>448.97334620728367</v>
      </c>
      <c r="X15" s="2">
        <v>173.13606602174642</v>
      </c>
      <c r="Y15" s="2">
        <v>202.67903967761384</v>
      </c>
      <c r="Z15" s="2">
        <v>99.505145445863278</v>
      </c>
      <c r="AA15" s="2">
        <v>40.290861237517369</v>
      </c>
      <c r="AB15" s="2">
        <v>10.420706986960523</v>
      </c>
      <c r="AC15" s="2">
        <v>41.678852855673099</v>
      </c>
      <c r="AD15" s="2">
        <v>166.45351999383121</v>
      </c>
    </row>
  </sheetData>
  <mergeCells count="4">
    <mergeCell ref="C4:D4"/>
    <mergeCell ref="E4:J4"/>
    <mergeCell ref="K4:U4"/>
    <mergeCell ref="V4:AD4"/>
  </mergeCells>
  <dataValidations count="1">
    <dataValidation type="list" allowBlank="1" showInputMessage="1" showErrorMessage="1" sqref="D1 C1:C3 E2:E3 K2:K3 V2:V3" xr:uid="{D1E2BADD-BF67-4E2B-BDB2-254F558A120F}">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CF89E-8B45-4591-BFDE-7297A1C641C2}">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0.51893372038087238</v>
      </c>
      <c r="C6" s="6">
        <v>0.56054289785223232</v>
      </c>
      <c r="D6" s="6">
        <v>0.47996524600719531</v>
      </c>
      <c r="E6" s="6">
        <v>0.59528900225191106</v>
      </c>
      <c r="F6" s="6">
        <v>0.42167025591407098</v>
      </c>
      <c r="G6" s="6">
        <v>0.42718796248309998</v>
      </c>
      <c r="H6" s="6">
        <v>0.4660332976420819</v>
      </c>
      <c r="I6" s="6">
        <v>0.62393011764124817</v>
      </c>
      <c r="J6" s="6">
        <v>0.7056788744522402</v>
      </c>
      <c r="K6" s="6">
        <v>0.49044026558250803</v>
      </c>
      <c r="L6" s="6">
        <v>0.49618150387509474</v>
      </c>
      <c r="M6" s="6">
        <v>0.61287163283227997</v>
      </c>
      <c r="N6" s="6">
        <v>0.43807043241056431</v>
      </c>
      <c r="O6" s="6">
        <v>0.41574784417314981</v>
      </c>
      <c r="P6" s="6">
        <v>0.56592985147634756</v>
      </c>
      <c r="Q6" s="6">
        <v>0.52217302847169611</v>
      </c>
      <c r="R6" s="6">
        <v>0.51885500786164018</v>
      </c>
      <c r="S6" s="6">
        <v>0.53016041480210896</v>
      </c>
      <c r="T6" s="6">
        <v>0.53440848277083386</v>
      </c>
      <c r="U6" s="6">
        <v>0.52559973729068998</v>
      </c>
      <c r="V6" s="6">
        <v>0.79029886625041679</v>
      </c>
      <c r="W6" s="6">
        <v>0.70000825952712797</v>
      </c>
      <c r="X6" s="6">
        <v>0.7274274315378344</v>
      </c>
      <c r="Y6" s="6">
        <v>0.78387480356926276</v>
      </c>
      <c r="Z6" s="6">
        <v>0.7615859657971219</v>
      </c>
      <c r="AA6" s="6">
        <v>0.82560118776124403</v>
      </c>
      <c r="AB6" s="6">
        <v>0.79130499539305099</v>
      </c>
      <c r="AC6" s="6">
        <v>0.5864147068937714</v>
      </c>
      <c r="AD6" s="6">
        <v>0.18509353178831089</v>
      </c>
      <c r="AE6" s="5"/>
    </row>
    <row r="7" spans="1:31" x14ac:dyDescent="0.35">
      <c r="A7" t="s">
        <v>40</v>
      </c>
      <c r="B7" s="7">
        <v>0.14915450281779957</v>
      </c>
      <c r="C7" s="6">
        <v>0.14563212237638021</v>
      </c>
      <c r="D7" s="6">
        <v>0.15245333736121858</v>
      </c>
      <c r="E7" s="6">
        <v>0.18178046610918067</v>
      </c>
      <c r="F7" s="6">
        <v>0.14565479335080028</v>
      </c>
      <c r="G7" s="6">
        <v>0.13713637028689163</v>
      </c>
      <c r="H7" s="6">
        <v>0.15094209866303754</v>
      </c>
      <c r="I7" s="6">
        <v>0.13231352608069485</v>
      </c>
      <c r="J7" s="6">
        <v>0.14257687493095955</v>
      </c>
      <c r="K7" s="6">
        <v>0.19618394127000469</v>
      </c>
      <c r="L7" s="6">
        <v>0.15963158214471632</v>
      </c>
      <c r="M7" s="6">
        <v>0.13832746961961265</v>
      </c>
      <c r="N7" s="6">
        <v>0.12717869376924584</v>
      </c>
      <c r="O7" s="6">
        <v>0.1570234214983916</v>
      </c>
      <c r="P7" s="6">
        <v>9.69355442866561E-2</v>
      </c>
      <c r="Q7" s="6">
        <v>0.14570095934841673</v>
      </c>
      <c r="R7" s="6">
        <v>0.1921142794984155</v>
      </c>
      <c r="S7" s="6">
        <v>0.17908483670748609</v>
      </c>
      <c r="T7" s="6">
        <v>0.12068603151998895</v>
      </c>
      <c r="U7" s="6">
        <v>0.13879959560310179</v>
      </c>
      <c r="V7" s="6">
        <v>0.15301967078611969</v>
      </c>
      <c r="W7" s="6">
        <v>0.16648149565804982</v>
      </c>
      <c r="X7" s="6">
        <v>0.18197064637350216</v>
      </c>
      <c r="Y7" s="6">
        <v>0.10429993327399273</v>
      </c>
      <c r="Z7" s="6">
        <v>0.1854586783585474</v>
      </c>
      <c r="AA7" s="6">
        <v>0.1457678166766789</v>
      </c>
      <c r="AB7" s="6">
        <v>0.13468898299472451</v>
      </c>
      <c r="AC7" s="6">
        <v>0.22051215262478246</v>
      </c>
      <c r="AD7" s="6">
        <v>0.13513513810146691</v>
      </c>
      <c r="AE7" s="5"/>
    </row>
    <row r="8" spans="1:31" x14ac:dyDescent="0.35">
      <c r="A8" t="s">
        <v>39</v>
      </c>
      <c r="B8" s="7">
        <v>7.5426649028996456E-2</v>
      </c>
      <c r="C8" s="6">
        <v>6.9295888375887141E-2</v>
      </c>
      <c r="D8" s="6">
        <v>8.1168324397760144E-2</v>
      </c>
      <c r="E8" s="6">
        <v>3.6158918283293234E-2</v>
      </c>
      <c r="F8" s="6">
        <v>7.9418635323609432E-2</v>
      </c>
      <c r="G8" s="6">
        <v>0.11896620952628637</v>
      </c>
      <c r="H8" s="6">
        <v>7.238418192932479E-2</v>
      </c>
      <c r="I8" s="6">
        <v>7.7698237609079499E-2</v>
      </c>
      <c r="J8" s="6">
        <v>3.9694971607963453E-2</v>
      </c>
      <c r="K8" s="6">
        <v>6.5669094073508016E-2</v>
      </c>
      <c r="L8" s="6">
        <v>0.10216694214098802</v>
      </c>
      <c r="M8" s="6">
        <v>2.9532337127025875E-2</v>
      </c>
      <c r="N8" s="6">
        <v>9.8197464096169071E-2</v>
      </c>
      <c r="O8" s="6">
        <v>8.9428436699888578E-2</v>
      </c>
      <c r="P8" s="6">
        <v>9.8442524724818181E-2</v>
      </c>
      <c r="Q8" s="6">
        <v>8.5728558420290105E-2</v>
      </c>
      <c r="R8" s="6">
        <v>6.8481409776766575E-2</v>
      </c>
      <c r="S8" s="6">
        <v>5.7983623635930147E-2</v>
      </c>
      <c r="T8" s="6">
        <v>5.5376209786859872E-2</v>
      </c>
      <c r="U8" s="6">
        <v>9.3788936029022302E-2</v>
      </c>
      <c r="V8" s="6">
        <v>9.8889477434783192E-3</v>
      </c>
      <c r="W8" s="6">
        <v>2.7907940729830921E-2</v>
      </c>
      <c r="X8" s="6">
        <v>1.8051854609483702E-2</v>
      </c>
      <c r="Y8" s="6">
        <v>2.6240729967106986E-2</v>
      </c>
      <c r="Z8" s="6">
        <v>4.7753662287244088E-3</v>
      </c>
      <c r="AA8" s="6">
        <v>0</v>
      </c>
      <c r="AB8" s="6">
        <v>0</v>
      </c>
      <c r="AC8" s="6">
        <v>5.7017374775377799E-2</v>
      </c>
      <c r="AD8" s="6">
        <v>0.15761223275948824</v>
      </c>
      <c r="AE8" s="5"/>
    </row>
    <row r="9" spans="1:31" x14ac:dyDescent="0.35">
      <c r="A9" t="s">
        <v>38</v>
      </c>
      <c r="B9" s="7">
        <v>0.12471806980490792</v>
      </c>
      <c r="C9" s="6">
        <v>0.12826935028608019</v>
      </c>
      <c r="D9" s="6">
        <v>0.12139216934653964</v>
      </c>
      <c r="E9" s="6">
        <v>7.4523335707085775E-2</v>
      </c>
      <c r="F9" s="6">
        <v>0.16203640761234656</v>
      </c>
      <c r="G9" s="6">
        <v>0.15035878837930552</v>
      </c>
      <c r="H9" s="6">
        <v>0.19065192697221062</v>
      </c>
      <c r="I9" s="6">
        <v>8.6305051453897982E-2</v>
      </c>
      <c r="J9" s="6">
        <v>4.2154813120563989E-2</v>
      </c>
      <c r="K9" s="6">
        <v>0.10415800797481151</v>
      </c>
      <c r="L9" s="6">
        <v>0.12048887767569895</v>
      </c>
      <c r="M9" s="6">
        <v>9.9728393873760465E-2</v>
      </c>
      <c r="N9" s="6">
        <v>0.19939331400771501</v>
      </c>
      <c r="O9" s="6">
        <v>0.14862196888029028</v>
      </c>
      <c r="P9" s="6">
        <v>0.14033391528750505</v>
      </c>
      <c r="Q9" s="6">
        <v>0.13713264069372483</v>
      </c>
      <c r="R9" s="6">
        <v>6.9254334476897064E-2</v>
      </c>
      <c r="S9" s="6">
        <v>0.12643504786693663</v>
      </c>
      <c r="T9" s="6">
        <v>0.14085318580879344</v>
      </c>
      <c r="U9" s="6">
        <v>0.12233433214334979</v>
      </c>
      <c r="V9" s="6">
        <v>1.1090326122742487E-2</v>
      </c>
      <c r="W9" s="6">
        <v>2.4410582626765938E-2</v>
      </c>
      <c r="X9" s="6">
        <v>1.5213185779489042E-2</v>
      </c>
      <c r="Y9" s="6">
        <v>1.6660295608678048E-2</v>
      </c>
      <c r="Z9" s="6">
        <v>5.8091355049262822E-3</v>
      </c>
      <c r="AA9" s="6">
        <v>1.2642965226403227E-2</v>
      </c>
      <c r="AB9" s="6">
        <v>7.4006021612224387E-2</v>
      </c>
      <c r="AC9" s="6">
        <v>0</v>
      </c>
      <c r="AD9" s="6">
        <v>0.28639627629690301</v>
      </c>
      <c r="AE9" s="5"/>
    </row>
    <row r="10" spans="1:31" x14ac:dyDescent="0.35">
      <c r="A10" t="s">
        <v>37</v>
      </c>
      <c r="B10" s="7">
        <v>0.13176705796742599</v>
      </c>
      <c r="C10" s="6">
        <v>9.6259741109420094E-2</v>
      </c>
      <c r="D10" s="6">
        <v>0.16502092288728848</v>
      </c>
      <c r="E10" s="6">
        <v>0.11224827764852793</v>
      </c>
      <c r="F10" s="6">
        <v>0.19121990779917256</v>
      </c>
      <c r="G10" s="6">
        <v>0.16635066932441545</v>
      </c>
      <c r="H10" s="6">
        <v>0.11998849479334571</v>
      </c>
      <c r="I10" s="6">
        <v>7.9753067215079382E-2</v>
      </c>
      <c r="J10" s="6">
        <v>6.9894465888273527E-2</v>
      </c>
      <c r="K10" s="6">
        <v>0.14354869109916801</v>
      </c>
      <c r="L10" s="6">
        <v>0.12153109416350169</v>
      </c>
      <c r="M10" s="6">
        <v>0.11954016654732136</v>
      </c>
      <c r="N10" s="6">
        <v>0.1371600957163058</v>
      </c>
      <c r="O10" s="6">
        <v>0.18917832874827906</v>
      </c>
      <c r="P10" s="6">
        <v>9.8358164224673694E-2</v>
      </c>
      <c r="Q10" s="6">
        <v>0.10926481306587192</v>
      </c>
      <c r="R10" s="6">
        <v>0.15129496838628073</v>
      </c>
      <c r="S10" s="6">
        <v>0.10633607698753794</v>
      </c>
      <c r="T10" s="6">
        <v>0.14867609011352331</v>
      </c>
      <c r="U10" s="6">
        <v>0.11947739893383659</v>
      </c>
      <c r="V10" s="6">
        <v>3.5702189097242924E-2</v>
      </c>
      <c r="W10" s="6">
        <v>8.119172145822609E-2</v>
      </c>
      <c r="X10" s="6">
        <v>5.7336881699690347E-2</v>
      </c>
      <c r="Y10" s="6">
        <v>6.892423758095953E-2</v>
      </c>
      <c r="Z10" s="6">
        <v>4.2370854110680624E-2</v>
      </c>
      <c r="AA10" s="6">
        <v>1.5988030335673413E-2</v>
      </c>
      <c r="AB10" s="6">
        <v>0</v>
      </c>
      <c r="AC10" s="6">
        <v>0.13605576570606834</v>
      </c>
      <c r="AD10" s="6">
        <v>0.23576282105383203</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2685.9999999999955</v>
      </c>
      <c r="C12" s="2">
        <v>1298.9869991370626</v>
      </c>
      <c r="D12" s="2">
        <v>1387.0130008629355</v>
      </c>
      <c r="E12" s="2">
        <v>503.82202453712972</v>
      </c>
      <c r="F12" s="2">
        <v>462.57889659982646</v>
      </c>
      <c r="G12" s="2">
        <v>664.21727800626343</v>
      </c>
      <c r="H12" s="2">
        <v>425.9832696419399</v>
      </c>
      <c r="I12" s="2">
        <v>336.89514995728928</v>
      </c>
      <c r="J12" s="2">
        <v>292.50338125755292</v>
      </c>
      <c r="K12" s="2">
        <v>202.36905292864395</v>
      </c>
      <c r="L12" s="2">
        <v>259.64339844153403</v>
      </c>
      <c r="M12" s="2">
        <v>356.61822892592278</v>
      </c>
      <c r="N12" s="2">
        <v>110.77377933207978</v>
      </c>
      <c r="O12" s="2">
        <v>306.3072376266291</v>
      </c>
      <c r="P12" s="2">
        <v>230.09109048877312</v>
      </c>
      <c r="Q12" s="2">
        <v>382.20904604782214</v>
      </c>
      <c r="R12" s="2">
        <v>240.80096177504245</v>
      </c>
      <c r="S12" s="2">
        <v>129.34956827521648</v>
      </c>
      <c r="T12" s="2">
        <v>242.31435776487231</v>
      </c>
      <c r="U12" s="2">
        <v>225.52327839346438</v>
      </c>
      <c r="V12" s="2">
        <v>392.74468917593146</v>
      </c>
      <c r="W12" s="2">
        <v>559.98679693931308</v>
      </c>
      <c r="X12" s="2">
        <v>201.59427759002224</v>
      </c>
      <c r="Y12" s="2">
        <v>235.4258607102052</v>
      </c>
      <c r="Z12" s="2">
        <v>111.1969956664134</v>
      </c>
      <c r="AA12" s="2">
        <v>41.478429982261403</v>
      </c>
      <c r="AB12" s="2">
        <v>11.253536448588738</v>
      </c>
      <c r="AC12" s="2">
        <v>56.973340695932166</v>
      </c>
      <c r="AD12" s="2">
        <v>1075.3460727913318</v>
      </c>
    </row>
  </sheetData>
  <mergeCells count="4">
    <mergeCell ref="C4:D4"/>
    <mergeCell ref="E4:J4"/>
    <mergeCell ref="K4:U4"/>
    <mergeCell ref="V4:AD4"/>
  </mergeCells>
  <dataValidations count="1">
    <dataValidation type="list" allowBlank="1" showInputMessage="1" showErrorMessage="1" sqref="D1 C1:C3 E2:E3 K2:K3 V2:V3" xr:uid="{49328383-CD1A-45E7-A3B9-EFCC0767A2E8}">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2EFE6-79B6-497D-A2F8-4E6A7E9919EB}">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0.12671866845218716</v>
      </c>
      <c r="C6" s="6">
        <v>0.12786318522448969</v>
      </c>
      <c r="D6" s="6">
        <v>0.12564678779455055</v>
      </c>
      <c r="E6" s="6">
        <v>4.1764806297639387E-2</v>
      </c>
      <c r="F6" s="6">
        <v>6.0819568293394362E-2</v>
      </c>
      <c r="G6" s="6">
        <v>0.1069688387227562</v>
      </c>
      <c r="H6" s="6">
        <v>0.13098519634547301</v>
      </c>
      <c r="I6" s="6">
        <v>0.21406937735612688</v>
      </c>
      <c r="J6" s="6">
        <v>0.31529029484190668</v>
      </c>
      <c r="K6" s="6">
        <v>0.15822281608330058</v>
      </c>
      <c r="L6" s="6">
        <v>0.16540837242459897</v>
      </c>
      <c r="M6" s="6">
        <v>0.11323593717320185</v>
      </c>
      <c r="N6" s="6">
        <v>5.3770756173788029E-2</v>
      </c>
      <c r="O6" s="6">
        <v>0.10205783472803497</v>
      </c>
      <c r="P6" s="6">
        <v>9.083437627426745E-2</v>
      </c>
      <c r="Q6" s="6">
        <v>0.14613658424539708</v>
      </c>
      <c r="R6" s="6">
        <v>0.17797562923076651</v>
      </c>
      <c r="S6" s="6">
        <v>5.1748537453489264E-2</v>
      </c>
      <c r="T6" s="6">
        <v>0.15420747676223823</v>
      </c>
      <c r="U6" s="6">
        <v>0.1069883475222318</v>
      </c>
      <c r="V6" s="6">
        <v>0.5968717962509299</v>
      </c>
      <c r="W6" s="6">
        <v>2.3701356389472822E-2</v>
      </c>
      <c r="X6" s="6">
        <v>4.4960384692378647E-2</v>
      </c>
      <c r="Y6" s="6">
        <v>2.4283639718662042E-2</v>
      </c>
      <c r="Z6" s="6">
        <v>1.938566843176466E-2</v>
      </c>
      <c r="AA6" s="6">
        <v>2.6950483027915226E-2</v>
      </c>
      <c r="AB6" s="6">
        <v>5.4189366348443152E-2</v>
      </c>
      <c r="AC6" s="6">
        <v>2.044524281643112E-2</v>
      </c>
      <c r="AD6" s="6">
        <v>6.7742627142741124E-2</v>
      </c>
      <c r="AE6" s="5"/>
    </row>
    <row r="7" spans="1:31" x14ac:dyDescent="0.35">
      <c r="A7" t="s">
        <v>7</v>
      </c>
      <c r="B7" s="7">
        <v>0.14726920632017609</v>
      </c>
      <c r="C7" s="6">
        <v>0.174417656758246</v>
      </c>
      <c r="D7" s="6">
        <v>0.12184371705379587</v>
      </c>
      <c r="E7" s="6">
        <v>0.26600384842477515</v>
      </c>
      <c r="F7" s="6">
        <v>0.18848921790130149</v>
      </c>
      <c r="G7" s="6">
        <v>0.14516656479827936</v>
      </c>
      <c r="H7" s="6">
        <v>8.2569369439980833E-2</v>
      </c>
      <c r="I7" s="6">
        <v>7.1053847192591252E-2</v>
      </c>
      <c r="J7" s="6">
        <v>6.4349168239161425E-2</v>
      </c>
      <c r="K7" s="6">
        <v>0.1678708137650205</v>
      </c>
      <c r="L7" s="6">
        <v>8.2433414096886745E-2</v>
      </c>
      <c r="M7" s="6">
        <v>0.2283522534933479</v>
      </c>
      <c r="N7" s="6">
        <v>0.19323021038109181</v>
      </c>
      <c r="O7" s="6">
        <v>0.14862861548611606</v>
      </c>
      <c r="P7" s="6">
        <v>9.9979383135840386E-2</v>
      </c>
      <c r="Q7" s="6">
        <v>0.12637997272279244</v>
      </c>
      <c r="R7" s="6">
        <v>0.11693769151257603</v>
      </c>
      <c r="S7" s="6">
        <v>0.22170977793494001</v>
      </c>
      <c r="T7" s="6">
        <v>0.12865170306193</v>
      </c>
      <c r="U7" s="6">
        <v>0.14413429930727881</v>
      </c>
      <c r="V7" s="6">
        <v>2.2485713754720409E-2</v>
      </c>
      <c r="W7" s="6">
        <v>0.504727255584695</v>
      </c>
      <c r="X7" s="6">
        <v>0.12869968376282642</v>
      </c>
      <c r="Y7" s="6">
        <v>1.1041354489852584E-2</v>
      </c>
      <c r="Z7" s="6">
        <v>6.1112916666508026E-2</v>
      </c>
      <c r="AA7" s="6">
        <v>0</v>
      </c>
      <c r="AB7" s="6">
        <v>5.7755666140188518E-2</v>
      </c>
      <c r="AC7" s="6">
        <v>6.2756538719448821E-2</v>
      </c>
      <c r="AD7" s="6">
        <v>6.0006567116233686E-2</v>
      </c>
      <c r="AE7" s="5"/>
    </row>
    <row r="8" spans="1:31" x14ac:dyDescent="0.35">
      <c r="A8" t="s">
        <v>6</v>
      </c>
      <c r="B8" s="7">
        <v>6.6892658761002866E-2</v>
      </c>
      <c r="C8" s="6">
        <v>6.6245062943342564E-2</v>
      </c>
      <c r="D8" s="6">
        <v>6.7499155273517727E-2</v>
      </c>
      <c r="E8" s="6">
        <v>8.1220893748310749E-2</v>
      </c>
      <c r="F8" s="6">
        <v>5.9581001415474656E-2</v>
      </c>
      <c r="G8" s="6">
        <v>6.8549007579787047E-2</v>
      </c>
      <c r="H8" s="6">
        <v>5.2381675008086277E-2</v>
      </c>
      <c r="I8" s="6">
        <v>6.2706973444992944E-2</v>
      </c>
      <c r="J8" s="6">
        <v>7.5968574053350391E-2</v>
      </c>
      <c r="K8" s="6">
        <v>4.9850617054874778E-2</v>
      </c>
      <c r="L8" s="6">
        <v>8.1981481301159523E-2</v>
      </c>
      <c r="M8" s="6">
        <v>7.2107782901298878E-2</v>
      </c>
      <c r="N8" s="6">
        <v>6.4218176517118142E-2</v>
      </c>
      <c r="O8" s="6">
        <v>4.241159573696697E-2</v>
      </c>
      <c r="P8" s="6">
        <v>4.196927410301627E-2</v>
      </c>
      <c r="Q8" s="6">
        <v>9.2381241312058757E-2</v>
      </c>
      <c r="R8" s="6">
        <v>0.10229687575474848</v>
      </c>
      <c r="S8" s="6">
        <v>3.1797137944431321E-2</v>
      </c>
      <c r="T8" s="6">
        <v>6.5985232229385002E-2</v>
      </c>
      <c r="U8" s="6">
        <v>5.666327132995902E-2</v>
      </c>
      <c r="V8" s="6">
        <v>1.3641283918504827E-2</v>
      </c>
      <c r="W8" s="6">
        <v>6.1392031530333555E-2</v>
      </c>
      <c r="X8" s="6">
        <v>0.45476615825536865</v>
      </c>
      <c r="Y8" s="6">
        <v>0</v>
      </c>
      <c r="Z8" s="6">
        <v>2.9632380043801039E-2</v>
      </c>
      <c r="AA8" s="6">
        <v>0</v>
      </c>
      <c r="AB8" s="6">
        <v>0.10174524523805929</v>
      </c>
      <c r="AC8" s="6">
        <v>3.9215343815839514E-2</v>
      </c>
      <c r="AD8" s="6">
        <v>3.8671181145084589E-2</v>
      </c>
      <c r="AE8" s="5"/>
    </row>
    <row r="9" spans="1:31" x14ac:dyDescent="0.35">
      <c r="A9" t="s">
        <v>5</v>
      </c>
      <c r="B9" s="7">
        <v>0.18160022633363282</v>
      </c>
      <c r="C9" s="6">
        <v>0.23546849361907277</v>
      </c>
      <c r="D9" s="6">
        <v>0.13115067840128261</v>
      </c>
      <c r="E9" s="6">
        <v>0.16871572142903693</v>
      </c>
      <c r="F9" s="6">
        <v>0.12404506312114534</v>
      </c>
      <c r="G9" s="6">
        <v>0.14944349255641484</v>
      </c>
      <c r="H9" s="6">
        <v>0.21836940102682795</v>
      </c>
      <c r="I9" s="6">
        <v>0.25928737475255659</v>
      </c>
      <c r="J9" s="6">
        <v>0.22480958203131249</v>
      </c>
      <c r="K9" s="6">
        <v>0.22033439888415265</v>
      </c>
      <c r="L9" s="6">
        <v>0.1931721432665551</v>
      </c>
      <c r="M9" s="6">
        <v>0.15374327262507476</v>
      </c>
      <c r="N9" s="6">
        <v>0.20355592663993974</v>
      </c>
      <c r="O9" s="6">
        <v>0.15207773798554036</v>
      </c>
      <c r="P9" s="6">
        <v>0.13301506538471436</v>
      </c>
      <c r="Q9" s="6">
        <v>0.22273906100824317</v>
      </c>
      <c r="R9" s="6">
        <v>0.18268216266338311</v>
      </c>
      <c r="S9" s="6">
        <v>0.1556437062421353</v>
      </c>
      <c r="T9" s="6">
        <v>0.18621435750793816</v>
      </c>
      <c r="U9" s="6">
        <v>0.19550657272405869</v>
      </c>
      <c r="V9" s="6">
        <v>0.16527830730399942</v>
      </c>
      <c r="W9" s="6">
        <v>5.7491510408235545E-2</v>
      </c>
      <c r="X9" s="6">
        <v>8.4424598158638856E-2</v>
      </c>
      <c r="Y9" s="6">
        <v>0.81736933147154212</v>
      </c>
      <c r="Z9" s="6">
        <v>1.7083653398552535E-2</v>
      </c>
      <c r="AA9" s="6">
        <v>0</v>
      </c>
      <c r="AB9" s="6">
        <v>0</v>
      </c>
      <c r="AC9" s="6">
        <v>0.19189755138460032</v>
      </c>
      <c r="AD9" s="6">
        <v>0.15659094149810618</v>
      </c>
      <c r="AE9" s="5"/>
    </row>
    <row r="10" spans="1:31" x14ac:dyDescent="0.35">
      <c r="A10" t="s">
        <v>4</v>
      </c>
      <c r="B10" s="7">
        <v>6.7978252662215813E-2</v>
      </c>
      <c r="C10" s="6">
        <v>6.4053401168910951E-2</v>
      </c>
      <c r="D10" s="6">
        <v>7.1654015658074208E-2</v>
      </c>
      <c r="E10" s="6">
        <v>0.1460204874185769</v>
      </c>
      <c r="F10" s="6">
        <v>0.10009389160729457</v>
      </c>
      <c r="G10" s="6">
        <v>4.0527965104940784E-2</v>
      </c>
      <c r="H10" s="6">
        <v>4.4207753758297441E-2</v>
      </c>
      <c r="I10" s="6">
        <v>3.6942415253223566E-2</v>
      </c>
      <c r="J10" s="6">
        <v>1.5463303087005512E-2</v>
      </c>
      <c r="K10" s="6">
        <v>7.9685277116356937E-2</v>
      </c>
      <c r="L10" s="6">
        <v>9.5886205487558843E-2</v>
      </c>
      <c r="M10" s="6">
        <v>7.2283445874857175E-2</v>
      </c>
      <c r="N10" s="6">
        <v>3.4628155829722028E-2</v>
      </c>
      <c r="O10" s="6">
        <v>6.58871111356856E-2</v>
      </c>
      <c r="P10" s="6">
        <v>4.1756511413601802E-2</v>
      </c>
      <c r="Q10" s="6">
        <v>7.5583798824303688E-2</v>
      </c>
      <c r="R10" s="6">
        <v>7.0879701325970962E-2</v>
      </c>
      <c r="S10" s="6">
        <v>2.4241558007995465E-2</v>
      </c>
      <c r="T10" s="6">
        <v>6.8965062528311374E-2</v>
      </c>
      <c r="U10" s="6">
        <v>7.2546720061997819E-2</v>
      </c>
      <c r="V10" s="6">
        <v>4.3626333292588141E-3</v>
      </c>
      <c r="W10" s="6">
        <v>8.2369959701452417E-2</v>
      </c>
      <c r="X10" s="6">
        <v>6.2936506571796447E-2</v>
      </c>
      <c r="Y10" s="6">
        <v>4.7565570729339104E-3</v>
      </c>
      <c r="Z10" s="6">
        <v>0.71710502493648398</v>
      </c>
      <c r="AA10" s="6">
        <v>3.1751151191439161E-2</v>
      </c>
      <c r="AB10" s="6">
        <v>0</v>
      </c>
      <c r="AC10" s="6">
        <v>4.6322064904251968E-2</v>
      </c>
      <c r="AD10" s="6">
        <v>3.463685363104084E-2</v>
      </c>
      <c r="AE10" s="5"/>
    </row>
    <row r="11" spans="1:31" x14ac:dyDescent="0.35">
      <c r="A11" t="s">
        <v>3</v>
      </c>
      <c r="B11" s="7">
        <v>2.1162539446052685E-2</v>
      </c>
      <c r="C11" s="6">
        <v>2.3233684350417786E-2</v>
      </c>
      <c r="D11" s="6">
        <v>1.9222838590743124E-2</v>
      </c>
      <c r="E11" s="6">
        <v>1.5913675969128488E-2</v>
      </c>
      <c r="F11" s="6">
        <v>2.0158706025337141E-2</v>
      </c>
      <c r="G11" s="6">
        <v>2.9104057485238283E-2</v>
      </c>
      <c r="H11" s="6">
        <v>1.7941145149890449E-2</v>
      </c>
      <c r="I11" s="6">
        <v>2.4479872584379399E-2</v>
      </c>
      <c r="J11" s="6">
        <v>1.4627976743118172E-2</v>
      </c>
      <c r="K11" s="6">
        <v>4.9068698041326306E-3</v>
      </c>
      <c r="L11" s="6">
        <v>0</v>
      </c>
      <c r="M11" s="6">
        <v>4.4097560864781379E-3</v>
      </c>
      <c r="N11" s="6">
        <v>0</v>
      </c>
      <c r="O11" s="6">
        <v>0</v>
      </c>
      <c r="P11" s="6">
        <v>0.23589345783071136</v>
      </c>
      <c r="Q11" s="6">
        <v>0</v>
      </c>
      <c r="R11" s="6">
        <v>0</v>
      </c>
      <c r="S11" s="6">
        <v>0</v>
      </c>
      <c r="T11" s="6">
        <v>0</v>
      </c>
      <c r="U11" s="6">
        <v>0</v>
      </c>
      <c r="V11" s="6">
        <v>0</v>
      </c>
      <c r="W11" s="6">
        <v>7.3969800519233997E-3</v>
      </c>
      <c r="X11" s="6">
        <v>4.1746754898214925E-3</v>
      </c>
      <c r="Y11" s="6">
        <v>0</v>
      </c>
      <c r="Z11" s="6">
        <v>1.1115353246339792E-2</v>
      </c>
      <c r="AA11" s="6">
        <v>0.85608346526204215</v>
      </c>
      <c r="AB11" s="6">
        <v>0</v>
      </c>
      <c r="AC11" s="6">
        <v>0</v>
      </c>
      <c r="AD11" s="6">
        <v>1.405481223120536E-2</v>
      </c>
      <c r="AE11" s="5"/>
    </row>
    <row r="12" spans="1:31" x14ac:dyDescent="0.35">
      <c r="A12" t="s">
        <v>2</v>
      </c>
      <c r="B12" s="7">
        <v>7.698616968082491E-3</v>
      </c>
      <c r="C12" s="6">
        <v>4.6891523736738916E-3</v>
      </c>
      <c r="D12" s="6">
        <v>1.0517087580879837E-2</v>
      </c>
      <c r="E12" s="6">
        <v>9.0403740597574909E-3</v>
      </c>
      <c r="F12" s="6">
        <v>4.8640092146654537E-3</v>
      </c>
      <c r="G12" s="6">
        <v>5.6365153847014607E-3</v>
      </c>
      <c r="H12" s="6">
        <v>7.0366277627897846E-3</v>
      </c>
      <c r="I12" s="6">
        <v>8.9818528248611015E-3</v>
      </c>
      <c r="J12" s="6">
        <v>1.4039011513112345E-2</v>
      </c>
      <c r="K12" s="6">
        <v>0</v>
      </c>
      <c r="L12" s="6">
        <v>5.6312165181982184E-3</v>
      </c>
      <c r="M12" s="6">
        <v>0</v>
      </c>
      <c r="N12" s="6">
        <v>0</v>
      </c>
      <c r="O12" s="6">
        <v>0</v>
      </c>
      <c r="P12" s="6">
        <v>2.9098413508647763E-3</v>
      </c>
      <c r="Q12" s="6">
        <v>0</v>
      </c>
      <c r="R12" s="6">
        <v>4.5849398650298859E-3</v>
      </c>
      <c r="S12" s="6">
        <v>0.127990435360814</v>
      </c>
      <c r="T12" s="6">
        <v>0</v>
      </c>
      <c r="U12" s="6">
        <v>3.9343296728260773E-3</v>
      </c>
      <c r="V12" s="6">
        <v>0</v>
      </c>
      <c r="W12" s="6">
        <v>9.4141706771194555E-3</v>
      </c>
      <c r="X12" s="6">
        <v>0</v>
      </c>
      <c r="Y12" s="6">
        <v>3.6534634251839592E-3</v>
      </c>
      <c r="Z12" s="6">
        <v>0</v>
      </c>
      <c r="AA12" s="6">
        <v>0</v>
      </c>
      <c r="AB12" s="6">
        <v>0.60520949371309807</v>
      </c>
      <c r="AC12" s="6">
        <v>1.1751611567646841E-2</v>
      </c>
      <c r="AD12" s="6">
        <v>6.5711668403250186E-3</v>
      </c>
      <c r="AE12" s="5"/>
    </row>
    <row r="13" spans="1:31" x14ac:dyDescent="0.35">
      <c r="A13" t="s">
        <v>1</v>
      </c>
      <c r="B13" s="7">
        <v>4.2641350719868458E-2</v>
      </c>
      <c r="C13" s="6">
        <v>5.2980912268954704E-2</v>
      </c>
      <c r="D13" s="6">
        <v>3.2957983642065675E-2</v>
      </c>
      <c r="E13" s="6">
        <v>1.2323920486926531E-2</v>
      </c>
      <c r="F13" s="6">
        <v>4.7712122681028313E-2</v>
      </c>
      <c r="G13" s="6">
        <v>6.0111883546837892E-2</v>
      </c>
      <c r="H13" s="6">
        <v>5.9409090688564987E-2</v>
      </c>
      <c r="I13" s="6">
        <v>3.884960015901244E-2</v>
      </c>
      <c r="J13" s="6">
        <v>2.7118018706825977E-2</v>
      </c>
      <c r="K13" s="6">
        <v>3.8741862113476092E-2</v>
      </c>
      <c r="L13" s="6">
        <v>4.472124404494953E-2</v>
      </c>
      <c r="M13" s="6">
        <v>5.1061860913761317E-2</v>
      </c>
      <c r="N13" s="6">
        <v>9.0537358904159204E-2</v>
      </c>
      <c r="O13" s="6">
        <v>2.5089509949946055E-2</v>
      </c>
      <c r="P13" s="6">
        <v>5.6997659334402463E-2</v>
      </c>
      <c r="Q13" s="6">
        <v>3.6021144052977877E-2</v>
      </c>
      <c r="R13" s="6">
        <v>1.4011370767650397E-2</v>
      </c>
      <c r="S13" s="6">
        <v>5.522755305687211E-2</v>
      </c>
      <c r="T13" s="6">
        <v>5.5857658584939081E-2</v>
      </c>
      <c r="U13" s="6">
        <v>3.6466740765887233E-2</v>
      </c>
      <c r="V13" s="6">
        <v>3.6917231152656521E-3</v>
      </c>
      <c r="W13" s="6">
        <v>5.9386261263518212E-3</v>
      </c>
      <c r="X13" s="6">
        <v>4.7927180544711182E-3</v>
      </c>
      <c r="Y13" s="6">
        <v>1.5695750647406387E-2</v>
      </c>
      <c r="Z13" s="6">
        <v>5.8091355049262822E-3</v>
      </c>
      <c r="AA13" s="6">
        <v>0</v>
      </c>
      <c r="AB13" s="6">
        <v>0</v>
      </c>
      <c r="AC13" s="6">
        <v>0.32648813913636349</v>
      </c>
      <c r="AD13" s="6">
        <v>7.9835473245621055E-2</v>
      </c>
      <c r="AE13" s="5"/>
    </row>
    <row r="14" spans="1:31" x14ac:dyDescent="0.35">
      <c r="A14" t="s">
        <v>37</v>
      </c>
      <c r="B14" s="7">
        <v>0.33803848033678396</v>
      </c>
      <c r="C14" s="6">
        <v>0.25104845129289155</v>
      </c>
      <c r="D14" s="6">
        <v>0.41950773600509289</v>
      </c>
      <c r="E14" s="6">
        <v>0.25899627216584731</v>
      </c>
      <c r="F14" s="6">
        <v>0.39423641974035778</v>
      </c>
      <c r="G14" s="6">
        <v>0.39449167482104319</v>
      </c>
      <c r="H14" s="6">
        <v>0.38709974082008974</v>
      </c>
      <c r="I14" s="6">
        <v>0.28362868643225597</v>
      </c>
      <c r="J14" s="6">
        <v>0.24833407078420744</v>
      </c>
      <c r="K14" s="6">
        <v>0.28038734517868558</v>
      </c>
      <c r="L14" s="6">
        <v>0.33076592286009299</v>
      </c>
      <c r="M14" s="6">
        <v>0.30480569093198057</v>
      </c>
      <c r="N14" s="6">
        <v>0.36005941555418092</v>
      </c>
      <c r="O14" s="6">
        <v>0.46384759497770955</v>
      </c>
      <c r="P14" s="6">
        <v>0.2966444311725816</v>
      </c>
      <c r="Q14" s="6">
        <v>0.3007581978342263</v>
      </c>
      <c r="R14" s="6">
        <v>0.33063162887987479</v>
      </c>
      <c r="S14" s="6">
        <v>0.33164129399932252</v>
      </c>
      <c r="T14" s="6">
        <v>0.34011850932525767</v>
      </c>
      <c r="U14" s="6">
        <v>0.38375971861576108</v>
      </c>
      <c r="V14" s="6">
        <v>0.19366854232732178</v>
      </c>
      <c r="W14" s="6">
        <v>0.24756810953041639</v>
      </c>
      <c r="X14" s="6">
        <v>0.21524527501469817</v>
      </c>
      <c r="Y14" s="6">
        <v>0.12319990317441921</v>
      </c>
      <c r="Z14" s="6">
        <v>0.13875586777162416</v>
      </c>
      <c r="AA14" s="6">
        <v>8.5214900518603226E-2</v>
      </c>
      <c r="AB14" s="6">
        <v>0.18110022856021088</v>
      </c>
      <c r="AC14" s="6">
        <v>0.30112350765541801</v>
      </c>
      <c r="AD14" s="6">
        <v>0.5418903771496435</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2685.9999999999955</v>
      </c>
      <c r="C16" s="2">
        <v>1298.9869991370626</v>
      </c>
      <c r="D16" s="2">
        <v>1387.0130008629355</v>
      </c>
      <c r="E16" s="2">
        <v>503.82202453712972</v>
      </c>
      <c r="F16" s="2">
        <v>462.57889659982646</v>
      </c>
      <c r="G16" s="2">
        <v>664.21727800626343</v>
      </c>
      <c r="H16" s="2">
        <v>425.9832696419399</v>
      </c>
      <c r="I16" s="2">
        <v>336.89514995728928</v>
      </c>
      <c r="J16" s="2">
        <v>292.50338125755292</v>
      </c>
      <c r="K16" s="2">
        <v>202.36905292864395</v>
      </c>
      <c r="L16" s="2">
        <v>259.64339844153403</v>
      </c>
      <c r="M16" s="2">
        <v>356.61822892592278</v>
      </c>
      <c r="N16" s="2">
        <v>110.77377933207978</v>
      </c>
      <c r="O16" s="2">
        <v>306.3072376266291</v>
      </c>
      <c r="P16" s="2">
        <v>230.09109048877312</v>
      </c>
      <c r="Q16" s="2">
        <v>382.20904604782214</v>
      </c>
      <c r="R16" s="2">
        <v>240.80096177504245</v>
      </c>
      <c r="S16" s="2">
        <v>129.34956827521648</v>
      </c>
      <c r="T16" s="2">
        <v>242.31435776487231</v>
      </c>
      <c r="U16" s="2">
        <v>225.52327839346438</v>
      </c>
      <c r="V16" s="2">
        <v>392.74468917593146</v>
      </c>
      <c r="W16" s="2">
        <v>559.98679693931308</v>
      </c>
      <c r="X16" s="2">
        <v>201.59427759002224</v>
      </c>
      <c r="Y16" s="2">
        <v>235.4258607102052</v>
      </c>
      <c r="Z16" s="2">
        <v>111.1969956664134</v>
      </c>
      <c r="AA16" s="2">
        <v>41.478429982261403</v>
      </c>
      <c r="AB16" s="2">
        <v>11.253536448588738</v>
      </c>
      <c r="AC16" s="2">
        <v>56.973340695932166</v>
      </c>
      <c r="AD16" s="2">
        <v>1075.3460727913318</v>
      </c>
    </row>
  </sheetData>
  <mergeCells count="4">
    <mergeCell ref="C4:D4"/>
    <mergeCell ref="E4:J4"/>
    <mergeCell ref="K4:U4"/>
    <mergeCell ref="V4:AD4"/>
  </mergeCells>
  <dataValidations count="1">
    <dataValidation type="list" allowBlank="1" showInputMessage="1" showErrorMessage="1" sqref="D1 C1:C3 E2:E3 K2:K3 V2:V3" xr:uid="{39DF0293-F299-4320-91B9-605C3774E45F}">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B38A3-C944-4C07-848B-E590F867A842}">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6.3460458574319534E-2</v>
      </c>
      <c r="C6" s="6">
        <v>8.7195540450439646E-2</v>
      </c>
      <c r="D6" s="6">
        <v>5.0157979651936524E-2</v>
      </c>
      <c r="E6" s="6">
        <v>1.4821887763776589E-2</v>
      </c>
      <c r="F6" s="6">
        <v>3.3098819125466597E-2</v>
      </c>
      <c r="G6" s="6">
        <v>5.4858167172985826E-2</v>
      </c>
      <c r="H6" s="6">
        <v>8.8130572574591726E-2</v>
      </c>
      <c r="I6" s="6">
        <v>0.12212318464311665</v>
      </c>
      <c r="J6" s="6">
        <v>0.12491884064413553</v>
      </c>
      <c r="K6" s="6">
        <v>4.3253623024255637E-2</v>
      </c>
      <c r="L6" s="6">
        <v>8.103523239264239E-2</v>
      </c>
      <c r="M6" s="6">
        <v>0.12603928440281964</v>
      </c>
      <c r="N6" s="6">
        <v>6.1798653106314404E-2</v>
      </c>
      <c r="O6" s="6">
        <v>2.7299636002164833E-2</v>
      </c>
      <c r="P6" s="6">
        <v>1.4621956287558484E-2</v>
      </c>
      <c r="Q6" s="6">
        <v>6.6896677839530169E-2</v>
      </c>
      <c r="R6" s="6">
        <v>1.3235400416287969E-2</v>
      </c>
      <c r="S6" s="6">
        <v>8.9431842166509207E-2</v>
      </c>
      <c r="T6" s="6">
        <v>6.9312140690808655E-2</v>
      </c>
      <c r="U6" s="6">
        <v>0.10251220365765713</v>
      </c>
      <c r="V6" s="6">
        <v>0.31760254726286302</v>
      </c>
      <c r="W6" s="6">
        <v>4.0352940792496086E-2</v>
      </c>
      <c r="X6" s="6">
        <v>6.2386176313755516E-2</v>
      </c>
      <c r="Y6" s="6">
        <v>6.9600868203693711E-2</v>
      </c>
      <c r="Z6" s="6">
        <v>5.5019116795178527E-2</v>
      </c>
      <c r="AA6" s="6">
        <v>0</v>
      </c>
      <c r="AB6" s="6">
        <v>0</v>
      </c>
      <c r="AC6" s="6">
        <v>5.4787744993804517E-2</v>
      </c>
      <c r="AD6" s="6">
        <v>3.6644935549643078E-2</v>
      </c>
      <c r="AE6" s="5"/>
    </row>
    <row r="7" spans="1:31" x14ac:dyDescent="0.35">
      <c r="A7" t="s">
        <v>7</v>
      </c>
      <c r="B7" s="7">
        <v>5.1041395521082222E-2</v>
      </c>
      <c r="C7" s="6">
        <v>6.9197637025533304E-2</v>
      </c>
      <c r="D7" s="6">
        <v>4.0865613478988101E-2</v>
      </c>
      <c r="E7" s="6">
        <v>0.10259655091928836</v>
      </c>
      <c r="F7" s="6">
        <v>3.2989130325466194E-2</v>
      </c>
      <c r="G7" s="6">
        <v>3.519877566755971E-2</v>
      </c>
      <c r="H7" s="6">
        <v>3.0906866643789381E-2</v>
      </c>
      <c r="I7" s="6">
        <v>7.969236604213302E-2</v>
      </c>
      <c r="J7" s="6">
        <v>6.8916831463386133E-2</v>
      </c>
      <c r="K7" s="6">
        <v>3.569735454327113E-2</v>
      </c>
      <c r="L7" s="6">
        <v>9.3760352029865032E-2</v>
      </c>
      <c r="M7" s="6">
        <v>5.0312983239240487E-2</v>
      </c>
      <c r="N7" s="6">
        <v>5.2099026098844613E-2</v>
      </c>
      <c r="O7" s="6">
        <v>5.0029910908603759E-2</v>
      </c>
      <c r="P7" s="6">
        <v>4.2779393689292705E-2</v>
      </c>
      <c r="Q7" s="6">
        <v>5.197327761184535E-2</v>
      </c>
      <c r="R7" s="6">
        <v>2.0517422420971845E-2</v>
      </c>
      <c r="S7" s="6">
        <v>3.4715847569281519E-2</v>
      </c>
      <c r="T7" s="6">
        <v>2.2731539647510481E-2</v>
      </c>
      <c r="U7" s="6">
        <v>8.9207032133498551E-2</v>
      </c>
      <c r="V7" s="6">
        <v>0</v>
      </c>
      <c r="W7" s="6">
        <v>0.20791287728765803</v>
      </c>
      <c r="X7" s="6">
        <v>6.8396036237467955E-2</v>
      </c>
      <c r="Y7" s="6">
        <v>0</v>
      </c>
      <c r="Z7" s="6">
        <v>0</v>
      </c>
      <c r="AA7" s="6">
        <v>0</v>
      </c>
      <c r="AB7" s="6">
        <v>0</v>
      </c>
      <c r="AC7" s="6">
        <v>6.7752467301714914E-2</v>
      </c>
      <c r="AD7" s="6">
        <v>2.2978341874132484E-2</v>
      </c>
      <c r="AE7" s="5"/>
    </row>
    <row r="8" spans="1:31" x14ac:dyDescent="0.35">
      <c r="A8" t="s">
        <v>6</v>
      </c>
      <c r="B8" s="7">
        <v>4.9479502333939877E-2</v>
      </c>
      <c r="C8" s="6">
        <v>3.1109633816050572E-2</v>
      </c>
      <c r="D8" s="6">
        <v>5.9775013006351983E-2</v>
      </c>
      <c r="E8" s="6">
        <v>6.9019050393051187E-2</v>
      </c>
      <c r="F8" s="6">
        <v>3.5914618447627056E-2</v>
      </c>
      <c r="G8" s="6">
        <v>3.4569331318913883E-2</v>
      </c>
      <c r="H8" s="6">
        <v>6.1964890812029674E-2</v>
      </c>
      <c r="I8" s="6">
        <v>2.4335516538963958E-2</v>
      </c>
      <c r="J8" s="6">
        <v>0.10695235372301787</v>
      </c>
      <c r="K8" s="6">
        <v>2.2859312824114901E-2</v>
      </c>
      <c r="L8" s="6">
        <v>1.9748807020607523E-2</v>
      </c>
      <c r="M8" s="6">
        <v>6.756955797305185E-2</v>
      </c>
      <c r="N8" s="6">
        <v>4.8230318810489572E-2</v>
      </c>
      <c r="O8" s="6">
        <v>5.6608961189573148E-2</v>
      </c>
      <c r="P8" s="6">
        <v>4.446626462638216E-2</v>
      </c>
      <c r="Q8" s="6">
        <v>5.6548195217111526E-2</v>
      </c>
      <c r="R8" s="6">
        <v>0.11640230838089527</v>
      </c>
      <c r="S8" s="6">
        <v>0</v>
      </c>
      <c r="T8" s="6">
        <v>2.781664284203517E-2</v>
      </c>
      <c r="U8" s="6">
        <v>4.0740324341320369E-2</v>
      </c>
      <c r="V8" s="6">
        <v>5.0362647459274226E-2</v>
      </c>
      <c r="W8" s="6">
        <v>8.2350866091862165E-2</v>
      </c>
      <c r="X8" s="6">
        <v>0.34176625209546257</v>
      </c>
      <c r="Y8" s="6">
        <v>3.4755303046451955E-2</v>
      </c>
      <c r="Z8" s="6">
        <v>6.7364279551372669E-2</v>
      </c>
      <c r="AA8" s="6">
        <v>0</v>
      </c>
      <c r="AB8" s="6">
        <v>0</v>
      </c>
      <c r="AC8" s="6">
        <v>7.5715442672113525E-2</v>
      </c>
      <c r="AD8" s="6">
        <v>1.9738758441638131E-2</v>
      </c>
      <c r="AE8" s="5"/>
    </row>
    <row r="9" spans="1:31" x14ac:dyDescent="0.35">
      <c r="A9" t="s">
        <v>5</v>
      </c>
      <c r="B9" s="7">
        <v>7.6356106551537503E-2</v>
      </c>
      <c r="C9" s="6">
        <v>7.5461754400101388E-2</v>
      </c>
      <c r="D9" s="6">
        <v>7.6857351952996825E-2</v>
      </c>
      <c r="E9" s="6">
        <v>6.8999386249914821E-2</v>
      </c>
      <c r="F9" s="6">
        <v>2.992756583793527E-2</v>
      </c>
      <c r="G9" s="6">
        <v>5.869376854324887E-2</v>
      </c>
      <c r="H9" s="6">
        <v>0.10860792015017628</v>
      </c>
      <c r="I9" s="6">
        <v>9.0237347333732162E-2</v>
      </c>
      <c r="J9" s="6">
        <v>0.17837217669619021</v>
      </c>
      <c r="K9" s="6">
        <v>2.1020896799679188E-2</v>
      </c>
      <c r="L9" s="6">
        <v>7.5375750340074765E-2</v>
      </c>
      <c r="M9" s="6">
        <v>4.0902990936842146E-2</v>
      </c>
      <c r="N9" s="6">
        <v>0.14863752308009279</v>
      </c>
      <c r="O9" s="6">
        <v>7.2714704565523744E-2</v>
      </c>
      <c r="P9" s="6">
        <v>0.13576645644834376</v>
      </c>
      <c r="Q9" s="6">
        <v>7.8982429078630942E-2</v>
      </c>
      <c r="R9" s="6">
        <v>0.10965607578925168</v>
      </c>
      <c r="S9" s="6">
        <v>2.872122388520763E-2</v>
      </c>
      <c r="T9" s="6">
        <v>5.7043403324104444E-2</v>
      </c>
      <c r="U9" s="6">
        <v>9.1828101650669305E-2</v>
      </c>
      <c r="V9" s="6">
        <v>0.17701228418112316</v>
      </c>
      <c r="W9" s="6">
        <v>7.0229081138251881E-2</v>
      </c>
      <c r="X9" s="6">
        <v>1.3298475696603682E-2</v>
      </c>
      <c r="Y9" s="6">
        <v>0.27051833394834846</v>
      </c>
      <c r="Z9" s="6">
        <v>0</v>
      </c>
      <c r="AA9" s="6">
        <v>0.41710177607565924</v>
      </c>
      <c r="AB9" s="6">
        <v>0</v>
      </c>
      <c r="AC9" s="6">
        <v>0</v>
      </c>
      <c r="AD9" s="6">
        <v>6.2176437626514758E-2</v>
      </c>
      <c r="AE9" s="5"/>
    </row>
    <row r="10" spans="1:31" x14ac:dyDescent="0.35">
      <c r="A10" t="s">
        <v>4</v>
      </c>
      <c r="B10" s="7">
        <v>3.5952067348833744E-2</v>
      </c>
      <c r="C10" s="6">
        <v>3.416873847807337E-2</v>
      </c>
      <c r="D10" s="6">
        <v>3.6951545456336464E-2</v>
      </c>
      <c r="E10" s="6">
        <v>6.9041792463945652E-3</v>
      </c>
      <c r="F10" s="6">
        <v>1.4550787367248678E-2</v>
      </c>
      <c r="G10" s="6">
        <v>5.4162592555618796E-2</v>
      </c>
      <c r="H10" s="6">
        <v>5.4774244794048486E-2</v>
      </c>
      <c r="I10" s="6">
        <v>5.4162625075329922E-2</v>
      </c>
      <c r="J10" s="6">
        <v>9.4891135781499415E-3</v>
      </c>
      <c r="K10" s="6">
        <v>3.9852222789747385E-2</v>
      </c>
      <c r="L10" s="6">
        <v>2.479680102010871E-2</v>
      </c>
      <c r="M10" s="6">
        <v>5.1752333141118108E-2</v>
      </c>
      <c r="N10" s="6">
        <v>0</v>
      </c>
      <c r="O10" s="6">
        <v>6.1873590962146126E-2</v>
      </c>
      <c r="P10" s="6">
        <v>1.783815813912874E-2</v>
      </c>
      <c r="Q10" s="6">
        <v>5.4424373833055234E-2</v>
      </c>
      <c r="R10" s="6">
        <v>3.3597757178520912E-2</v>
      </c>
      <c r="S10" s="6">
        <v>0</v>
      </c>
      <c r="T10" s="6">
        <v>1.3569150642278803E-2</v>
      </c>
      <c r="U10" s="6">
        <v>2.9685040864607607E-2</v>
      </c>
      <c r="V10" s="6">
        <v>4.3775340302728685E-2</v>
      </c>
      <c r="W10" s="6">
        <v>2.3245180869253965E-2</v>
      </c>
      <c r="X10" s="6">
        <v>5.5541281604602352E-2</v>
      </c>
      <c r="Y10" s="6">
        <v>0</v>
      </c>
      <c r="Z10" s="6">
        <v>0.26099317846870962</v>
      </c>
      <c r="AA10" s="6">
        <v>0</v>
      </c>
      <c r="AB10" s="6">
        <v>0</v>
      </c>
      <c r="AC10" s="6">
        <v>0.13337707449068253</v>
      </c>
      <c r="AD10" s="6">
        <v>2.9801633838127776E-2</v>
      </c>
      <c r="AE10" s="5"/>
    </row>
    <row r="11" spans="1:31" x14ac:dyDescent="0.35">
      <c r="A11" t="s">
        <v>3</v>
      </c>
      <c r="B11" s="7">
        <v>9.6981024977651053E-3</v>
      </c>
      <c r="C11" s="6">
        <v>3.7656726712769592E-3</v>
      </c>
      <c r="D11" s="6">
        <v>1.302297085664667E-2</v>
      </c>
      <c r="E11" s="6">
        <v>0</v>
      </c>
      <c r="F11" s="6">
        <v>6.1187209992800574E-3</v>
      </c>
      <c r="G11" s="6">
        <v>7.2174560511039055E-3</v>
      </c>
      <c r="H11" s="6">
        <v>1.9218420325113728E-2</v>
      </c>
      <c r="I11" s="6">
        <v>2.7518719504753146E-2</v>
      </c>
      <c r="J11" s="6">
        <v>0</v>
      </c>
      <c r="K11" s="6">
        <v>0</v>
      </c>
      <c r="L11" s="6">
        <v>0</v>
      </c>
      <c r="M11" s="6">
        <v>0</v>
      </c>
      <c r="N11" s="6">
        <v>0</v>
      </c>
      <c r="O11" s="6">
        <v>0</v>
      </c>
      <c r="P11" s="6">
        <v>0.12900986374216772</v>
      </c>
      <c r="Q11" s="6">
        <v>0</v>
      </c>
      <c r="R11" s="6">
        <v>0</v>
      </c>
      <c r="S11" s="6">
        <v>0</v>
      </c>
      <c r="T11" s="6">
        <v>0</v>
      </c>
      <c r="U11" s="6">
        <v>0</v>
      </c>
      <c r="V11" s="6">
        <v>0</v>
      </c>
      <c r="W11" s="6">
        <v>8.0665655244513603E-3</v>
      </c>
      <c r="X11" s="6">
        <v>0</v>
      </c>
      <c r="Y11" s="6">
        <v>0</v>
      </c>
      <c r="Z11" s="6">
        <v>0</v>
      </c>
      <c r="AA11" s="6">
        <v>0.39527809835506816</v>
      </c>
      <c r="AB11" s="6">
        <v>0</v>
      </c>
      <c r="AC11" s="6">
        <v>0</v>
      </c>
      <c r="AD11" s="6">
        <v>1.0794469378918422E-2</v>
      </c>
      <c r="AE11" s="5"/>
    </row>
    <row r="12" spans="1:31" x14ac:dyDescent="0.35">
      <c r="A12" t="s">
        <v>2</v>
      </c>
      <c r="B12" s="7">
        <v>7.8695442625180967E-3</v>
      </c>
      <c r="C12" s="6">
        <v>6.6395439597504487E-3</v>
      </c>
      <c r="D12" s="6">
        <v>8.5589058239186177E-3</v>
      </c>
      <c r="E12" s="6">
        <v>0</v>
      </c>
      <c r="F12" s="6">
        <v>0</v>
      </c>
      <c r="G12" s="6">
        <v>1.8274336026017021E-2</v>
      </c>
      <c r="H12" s="6">
        <v>1.4293256893553879E-2</v>
      </c>
      <c r="I12" s="6">
        <v>0</v>
      </c>
      <c r="J12" s="6">
        <v>0</v>
      </c>
      <c r="K12" s="6">
        <v>0</v>
      </c>
      <c r="L12" s="6">
        <v>0</v>
      </c>
      <c r="M12" s="6">
        <v>0</v>
      </c>
      <c r="N12" s="6">
        <v>0</v>
      </c>
      <c r="O12" s="6">
        <v>7.8323526042121203E-3</v>
      </c>
      <c r="P12" s="6">
        <v>0</v>
      </c>
      <c r="Q12" s="6">
        <v>9.1550263003739186E-3</v>
      </c>
      <c r="R12" s="6">
        <v>0</v>
      </c>
      <c r="S12" s="6">
        <v>0.11609276874207743</v>
      </c>
      <c r="T12" s="6">
        <v>0</v>
      </c>
      <c r="U12" s="6">
        <v>0</v>
      </c>
      <c r="V12" s="6">
        <v>0</v>
      </c>
      <c r="W12" s="6">
        <v>1.2583049888580186E-2</v>
      </c>
      <c r="X12" s="6">
        <v>0</v>
      </c>
      <c r="Y12" s="6">
        <v>0</v>
      </c>
      <c r="Z12" s="6">
        <v>0</v>
      </c>
      <c r="AA12" s="6">
        <v>0</v>
      </c>
      <c r="AB12" s="6">
        <v>0.36921460501171616</v>
      </c>
      <c r="AC12" s="6">
        <v>0</v>
      </c>
      <c r="AD12" s="6">
        <v>7.9770863107700343E-3</v>
      </c>
      <c r="AE12" s="5"/>
    </row>
    <row r="13" spans="1:31" x14ac:dyDescent="0.35">
      <c r="A13" t="s">
        <v>1</v>
      </c>
      <c r="B13" s="7">
        <v>3.3992922764645044E-2</v>
      </c>
      <c r="C13" s="6">
        <v>4.8109778732252147E-2</v>
      </c>
      <c r="D13" s="6">
        <v>2.6081040263479283E-2</v>
      </c>
      <c r="E13" s="6">
        <v>4.8857276541474516E-2</v>
      </c>
      <c r="F13" s="6">
        <v>1.5383439205524015E-2</v>
      </c>
      <c r="G13" s="6">
        <v>3.2294449661335045E-2</v>
      </c>
      <c r="H13" s="6">
        <v>5.3724035639032768E-2</v>
      </c>
      <c r="I13" s="6">
        <v>9.5589081450743723E-3</v>
      </c>
      <c r="J13" s="6">
        <v>4.74882308491094E-2</v>
      </c>
      <c r="K13" s="6">
        <v>8.3976239354014451E-2</v>
      </c>
      <c r="L13" s="6">
        <v>2.9668737986897502E-2</v>
      </c>
      <c r="M13" s="6">
        <v>8.6932763516165482E-3</v>
      </c>
      <c r="N13" s="6">
        <v>0</v>
      </c>
      <c r="O13" s="6">
        <v>2.607129825529178E-2</v>
      </c>
      <c r="P13" s="6">
        <v>3.3955032560512972E-2</v>
      </c>
      <c r="Q13" s="6">
        <v>4.1076257547915933E-2</v>
      </c>
      <c r="R13" s="6">
        <v>3.6836375464352429E-2</v>
      </c>
      <c r="S13" s="6">
        <v>9.8331244362690182E-2</v>
      </c>
      <c r="T13" s="6">
        <v>1.1243176713156932E-2</v>
      </c>
      <c r="U13" s="6">
        <v>4.3739330307038131E-2</v>
      </c>
      <c r="V13" s="6">
        <v>0</v>
      </c>
      <c r="W13" s="6">
        <v>2.5903709793088363E-2</v>
      </c>
      <c r="X13" s="6">
        <v>0</v>
      </c>
      <c r="Y13" s="6">
        <v>0</v>
      </c>
      <c r="Z13" s="6">
        <v>0</v>
      </c>
      <c r="AA13" s="6">
        <v>0</v>
      </c>
      <c r="AB13" s="6">
        <v>0.63078539498828379</v>
      </c>
      <c r="AC13" s="6">
        <v>0.21732614562330141</v>
      </c>
      <c r="AD13" s="6">
        <v>3.8199225384699595E-2</v>
      </c>
      <c r="AE13" s="5"/>
    </row>
    <row r="14" spans="1:31" x14ac:dyDescent="0.35">
      <c r="A14" t="s">
        <v>37</v>
      </c>
      <c r="B14" s="7">
        <v>0.6721499001453588</v>
      </c>
      <c r="C14" s="6">
        <v>0.64435170046652124</v>
      </c>
      <c r="D14" s="6">
        <v>0.68772957950934455</v>
      </c>
      <c r="E14" s="6">
        <v>0.68880166888609962</v>
      </c>
      <c r="F14" s="6">
        <v>0.83201691869145222</v>
      </c>
      <c r="G14" s="6">
        <v>0.70473112300321672</v>
      </c>
      <c r="H14" s="6">
        <v>0.56837979216766421</v>
      </c>
      <c r="I14" s="6">
        <v>0.5923713327168969</v>
      </c>
      <c r="J14" s="6">
        <v>0.46386245304601081</v>
      </c>
      <c r="K14" s="6">
        <v>0.75334035066491767</v>
      </c>
      <c r="L14" s="6">
        <v>0.6756143192098033</v>
      </c>
      <c r="M14" s="6">
        <v>0.65472957395531151</v>
      </c>
      <c r="N14" s="6">
        <v>0.68923447890425882</v>
      </c>
      <c r="O14" s="6">
        <v>0.69756954551248351</v>
      </c>
      <c r="P14" s="6">
        <v>0.58156287450661326</v>
      </c>
      <c r="Q14" s="6">
        <v>0.64094376257153685</v>
      </c>
      <c r="R14" s="6">
        <v>0.66975466034971998</v>
      </c>
      <c r="S14" s="6">
        <v>0.63270707327423426</v>
      </c>
      <c r="T14" s="6">
        <v>0.79828394614010534</v>
      </c>
      <c r="U14" s="6">
        <v>0.60228796704520904</v>
      </c>
      <c r="V14" s="6">
        <v>0.41124718079401079</v>
      </c>
      <c r="W14" s="6">
        <v>0.52935572861435753</v>
      </c>
      <c r="X14" s="6">
        <v>0.45861177805210807</v>
      </c>
      <c r="Y14" s="6">
        <v>0.6251254948015057</v>
      </c>
      <c r="Z14" s="6">
        <v>0.61662342518473934</v>
      </c>
      <c r="AA14" s="6">
        <v>0.18762012556927263</v>
      </c>
      <c r="AB14" s="6">
        <v>0</v>
      </c>
      <c r="AC14" s="6">
        <v>0.45104112491838327</v>
      </c>
      <c r="AD14" s="6">
        <v>0.77168911159555531</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907.97135818460015</v>
      </c>
      <c r="C16" s="2">
        <v>326.10867438296026</v>
      </c>
      <c r="D16" s="2">
        <v>581.86268380164006</v>
      </c>
      <c r="E16" s="2">
        <v>130.48802619016664</v>
      </c>
      <c r="F16" s="2">
        <v>182.36544804296074</v>
      </c>
      <c r="G16" s="2">
        <v>262.0281864457653</v>
      </c>
      <c r="H16" s="2">
        <v>164.89801327208934</v>
      </c>
      <c r="I16" s="2">
        <v>95.553128847783853</v>
      </c>
      <c r="J16" s="2">
        <v>72.638555385833158</v>
      </c>
      <c r="K16" s="2">
        <v>56.741721496987388</v>
      </c>
      <c r="L16" s="2">
        <v>85.88118830004484</v>
      </c>
      <c r="M16" s="2">
        <v>108.6992656667051</v>
      </c>
      <c r="N16" s="2">
        <v>39.885142245036455</v>
      </c>
      <c r="O16" s="2">
        <v>142.07987549737769</v>
      </c>
      <c r="P16" s="2">
        <v>68.255240655921099</v>
      </c>
      <c r="Q16" s="2">
        <v>114.9525038852818</v>
      </c>
      <c r="R16" s="2">
        <v>79.616414227522753</v>
      </c>
      <c r="S16" s="2">
        <v>42.897658201046511</v>
      </c>
      <c r="T16" s="2">
        <v>82.415598151095551</v>
      </c>
      <c r="U16" s="2">
        <v>86.54674985757984</v>
      </c>
      <c r="V16" s="2">
        <v>76.062291459499718</v>
      </c>
      <c r="W16" s="2">
        <v>138.63487268025889</v>
      </c>
      <c r="X16" s="2">
        <v>43.392215721253741</v>
      </c>
      <c r="Y16" s="2">
        <v>29.004443244251586</v>
      </c>
      <c r="Z16" s="2">
        <v>15.429235627290723</v>
      </c>
      <c r="AA16" s="2">
        <v>3.5345802846062551</v>
      </c>
      <c r="AB16" s="2">
        <v>2.0380180229500842</v>
      </c>
      <c r="AC16" s="2">
        <v>17.156012193206269</v>
      </c>
      <c r="AD16" s="2">
        <v>582.71968895128282</v>
      </c>
    </row>
  </sheetData>
  <mergeCells count="4">
    <mergeCell ref="C4:D4"/>
    <mergeCell ref="E4:J4"/>
    <mergeCell ref="K4:U4"/>
    <mergeCell ref="V4:AD4"/>
  </mergeCells>
  <dataValidations count="1">
    <dataValidation type="list" allowBlank="1" showInputMessage="1" showErrorMessage="1" sqref="D1 C1:C3 E2:E3 K2:K3 V2:V3" xr:uid="{18280F3D-079E-484D-9F89-B16CC922BA03}">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2025-03-13T13:49:23Z</dcterms:created>
  <dcterms:modified xsi:type="dcterms:W3CDTF">2025-03-13T16:11:22Z</dcterms:modified>
</cp:coreProperties>
</file>