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945CB328-5B1A-4AF7-AC54-998E2F718753}" xr6:coauthVersionLast="47" xr6:coauthVersionMax="47" xr10:uidLastSave="{00000000-0000-0000-0000-000000000000}"/>
  <bookViews>
    <workbookView xWindow="-105" yWindow="-16320" windowWidth="29040" windowHeight="15720" xr2:uid="{6283C4DE-1CA2-4040-82F8-BEB85D74ECBB}"/>
  </bookViews>
  <sheets>
    <sheet name="Cover page" sheetId="6" r:id="rId1"/>
    <sheet name="Headline VI" sheetId="2" r:id="rId2"/>
    <sheet name="Turnout" sheetId="3" r:id="rId3"/>
    <sheet name="Voting" sheetId="4" r:id="rId4"/>
    <sheet name="Squeeze" sheetId="5" r:id="rId5"/>
  </sheets>
  <externalReferences>
    <externalReference r:id="rId6"/>
  </externalReferences>
  <definedNames>
    <definedName name="colhead" localSheetId="0">#REF!</definedName>
    <definedName name="colhea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<sst xmlns="http://schemas.openxmlformats.org/spreadsheetml/2006/main" count="189" uniqueCount="62">
  <si>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</si>
  <si>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</si>
  <si>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</si>
  <si>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</si>
  <si>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</si>
  <si>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</si>
  <si>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</si>
  <si>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</si>
  <si>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</si>
  <si>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</si>
  <si>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</si>
  <si>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</si>
  <si>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</si>
  <si>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</si>
  <si>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</si>
  <si>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</si>
  <si>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</si>
  <si>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</si>
  <si>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</si>
  <si>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</si>
  <si>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</si>
  <si>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</si>
  <si>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</si>
  <si>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</si>
  <si>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</si>
  <si>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</si>
  <si>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</si>
  <si>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</si>
  <si>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</si>
  <si>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</si>
  <si>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</si>
  <si>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</si>
  <si>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</si>
  <si>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</si>
  <si>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</si>
  <si>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</si>
  <si>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</si>
  <si>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</si>
  <si>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</si>
  <si>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</si>
  <si>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</si>
  <si>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</si>
  <si>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</si>
  <si>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</si>
  <si>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</si>
  <si>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</si>
  <si>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</si>
  <si>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</si>
  <si>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</si>
  <si>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</si>
  <si>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</si>
  <si>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</si>
  <si>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</si>
  <si>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</si>
  <si>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</si>
  <si>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</si>
  <si>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</si>
  <si>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</si>
  <si>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</si>
  <si>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</si>
  <si>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</si>
  <si>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5th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</si>
</sst>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9" fontId="0" fillId="0" borderId="3" xfId="1" applyNumberFormat="1" applyFont="1" applyBorder="1"/>
  </cellXfs>
  <cellStyles count="4">
    <cellStyle name="Hyperlink" xfId="2" builtinId="8"/>
    <cellStyle name="Normal" xfId="0" builtinId="0"/>
    <cellStyle name="Normal 2" xfId="3" xr:uid="{598FE77B-F4C4-4C20-92C2-A93D4FF45242}"/>
    <cellStyle name="Percent 2" xfId="1" xr:uid="{6C5D3E83-E924-452B-B711-A08D46A3C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cuments\Table%20generation\VI%20generate.xlsm" TargetMode="External"/><Relationship Id="rId1" Type="http://schemas.openxmlformats.org/officeDocument/2006/relationships/externalLinkPath" Target="/Users/tyron/Documents/Table%20generation/VI%20gener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rosstabs"/>
      <sheetName val="Dashboard"/>
      <sheetName val="Labels"/>
      <sheetName val="TemplateOLD"/>
      <sheetName val="Hidden template"/>
      <sheetName val="Cover page"/>
      <sheetName val="Data"/>
      <sheetName val="Template"/>
    </sheetNames>
    <sheetDataSet>
      <sheetData sheetId="0"/>
      <sheetData sheetId="1"/>
      <sheetData sheetId="2"/>
      <sheetData sheetId="3"/>
      <sheetData sheetId="4"/>
      <sheetData sheetId="5"/>
      <sheetData sheetId="6"/>
      <sheetData sheetId="7">
        <row r="1">
          <cell r="A1" t="str">
            <v>personid</v>
          </cell>
          <cell r="B1" t="str">
            <v>Gender</v>
          </cell>
          <cell r="C1" t="str">
            <v>Age</v>
          </cell>
          <cell r="D1" t="str">
            <v>Region</v>
          </cell>
          <cell r="E1" t="str">
            <v>GE2024</v>
          </cell>
          <cell r="F1" t="str">
            <v>If a general election was called tomorrow, how likely would you be to vote?</v>
          </cell>
          <cell r="G1" t="str">
            <v>If a general election was called tomorrow, how would you vote?</v>
          </cell>
          <cell r="H1" t="str">
            <v>If you were forced to choose, how would you vote?</v>
          </cell>
          <cell r="I1" t="str">
            <v>final_VI</v>
          </cell>
          <cell r="J1" t="str">
            <v>weight</v>
          </cell>
          <cell r="K1" t="str">
            <v>Ethnicity</v>
          </cell>
          <cell r="L1" t="str">
            <v>Gender x Age</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B4B7-1D9B-4CF5-8B08-1796D20CF708}">
  <sheetPr codeName="Sheet2"/>
  <dimension ref="B2:E11"/>
  <sheetViews>
    <sheetView tabSelected="1"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2670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F1A76039-20B8-43B2-A37E-A51D811F72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75071-0A28-408E-8ED6-B3529885A013}">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31">
        <v>0.21292186063023424</v>
      </c>
      <c r="C6" s="6">
        <v>0.19872368249857927</v>
      </c>
      <c r="D6" s="6">
        <v>0.22927462645210123</v>
      </c>
      <c r="E6" s="6">
        <v>4.8743048961857501E-2</v>
      </c>
      <c r="F6" s="6">
        <v>0.14573321963822286</v>
      </c>
      <c r="G6" s="6">
        <v>0.18958840259807461</v>
      </c>
      <c r="H6" s="6">
        <v>0.24172520442175882</v>
      </c>
      <c r="I6" s="6">
        <v>0.36199394967784754</v>
      </c>
      <c r="J6" s="6">
        <v>0.36759004407219525</v>
      </c>
      <c r="K6" s="6">
        <v>0.2357486807002887</v>
      </c>
      <c r="L6" s="6">
        <v>0.29867469849513512</v>
      </c>
      <c r="M6" s="6">
        <v>0.18224526869593399</v>
      </c>
      <c r="N6" s="6">
        <v>0.17711735661360173</v>
      </c>
      <c r="O6" s="6">
        <v>0.19907940062460525</v>
      </c>
      <c r="P6" s="6">
        <v>0.16366884735980083</v>
      </c>
      <c r="Q6" s="6">
        <v>0.23898414086503891</v>
      </c>
      <c r="R6" s="6">
        <v>0.25503720721967549</v>
      </c>
      <c r="S6" s="6">
        <v>0.20581743044192322</v>
      </c>
      <c r="T6" s="6">
        <v>0.17536727853095652</v>
      </c>
      <c r="U6" s="6">
        <v>0.18791797150313982</v>
      </c>
      <c r="V6" s="6">
        <v>0.70847761366983675</v>
      </c>
      <c r="W6" s="6">
        <v>2.8572525484451331E-2</v>
      </c>
      <c r="X6" s="6">
        <v>9.8119846329727381E-2</v>
      </c>
      <c r="Y6" s="6">
        <v>1.8922830067578951E-2</v>
      </c>
      <c r="Z6" s="6">
        <v>3.7134258721739179E-2</v>
      </c>
      <c r="AA6" s="6">
        <v>0</v>
      </c>
      <c r="AB6" s="6">
        <v>0.16442916061816365</v>
      </c>
      <c r="AC6" s="6">
        <v>0.11864454559658402</v>
      </c>
      <c r="AD6" s="6">
        <v>0.22490896508622907</v>
      </c>
      <c r="AE6" s="5"/>
    </row>
    <row r="7" spans="1:31" x14ac:dyDescent="0.35">
      <c r="A7" t="s">
        <v>7</v>
      </c>
      <c r="B7" s="31">
        <v>0.24743268304949523</v>
      </c>
      <c r="C7" s="6">
        <v>0.2732477611389349</v>
      </c>
      <c r="D7" s="6">
        <v>0.21770014111662392</v>
      </c>
      <c r="E7" s="6">
        <v>0.36910402464732556</v>
      </c>
      <c r="F7" s="6">
        <v>0.37477196118573058</v>
      </c>
      <c r="G7" s="6">
        <v>0.261157428100735</v>
      </c>
      <c r="H7" s="6">
        <v>0.21430425442230672</v>
      </c>
      <c r="I7" s="6">
        <v>9.9265056981670263E-2</v>
      </c>
      <c r="J7" s="6">
        <v>0.11715215275389915</v>
      </c>
      <c r="K7" s="6">
        <v>0.22061945604119879</v>
      </c>
      <c r="L7" s="6">
        <v>0.1802087596875214</v>
      </c>
      <c r="M7" s="6">
        <v>0.33208535431939806</v>
      </c>
      <c r="N7" s="6">
        <v>0.24055519620013124</v>
      </c>
      <c r="O7" s="6">
        <v>0.268903406302196</v>
      </c>
      <c r="P7" s="6">
        <v>0.21813494945836165</v>
      </c>
      <c r="Q7" s="6">
        <v>0.2222757547524051</v>
      </c>
      <c r="R7" s="6">
        <v>0.23423805511862258</v>
      </c>
      <c r="S7" s="6">
        <v>0.30388619365730413</v>
      </c>
      <c r="T7" s="6">
        <v>0.21433001104573823</v>
      </c>
      <c r="U7" s="6">
        <v>0.2518630489817143</v>
      </c>
      <c r="V7" s="6">
        <v>1.6818557675657667E-2</v>
      </c>
      <c r="W7" s="6">
        <v>0.69754471146443087</v>
      </c>
      <c r="X7" s="6">
        <v>0.12690123863661512</v>
      </c>
      <c r="Y7" s="6">
        <v>8.2751536122222472E-3</v>
      </c>
      <c r="Z7" s="6">
        <v>6.53974249296667E-2</v>
      </c>
      <c r="AA7" s="6">
        <v>4.2809196990487651E-2</v>
      </c>
      <c r="AB7" s="6">
        <v>2.978157889306985E-2</v>
      </c>
      <c r="AC7" s="6">
        <v>0.15168448800077283</v>
      </c>
      <c r="AD7" s="6">
        <v>0.1068035128654486</v>
      </c>
      <c r="AE7" s="5"/>
    </row>
    <row r="8" spans="1:31" x14ac:dyDescent="0.35">
      <c r="A8" t="s">
        <v>6</v>
      </c>
      <c r="B8" s="31">
        <v>0.12324748252329319</v>
      </c>
      <c r="C8" s="6">
        <v>0.10598987406486793</v>
      </c>
      <c r="D8" s="6">
        <v>0.1431239502749487</v>
      </c>
      <c r="E8" s="6">
        <v>0.14603998232703605</v>
      </c>
      <c r="F8" s="6">
        <v>0.10000399542690677</v>
      </c>
      <c r="G8" s="6">
        <v>0.15145101521750892</v>
      </c>
      <c r="H8" s="6">
        <v>9.807497826124878E-2</v>
      </c>
      <c r="I8" s="6">
        <v>9.3433702116509754E-2</v>
      </c>
      <c r="J8" s="6">
        <v>0.12676735163841837</v>
      </c>
      <c r="K8" s="6">
        <v>7.7768550619362956E-2</v>
      </c>
      <c r="L8" s="6">
        <v>0.13694402322172086</v>
      </c>
      <c r="M8" s="6">
        <v>0.15670684572930399</v>
      </c>
      <c r="N8" s="6">
        <v>0.13436629712796597</v>
      </c>
      <c r="O8" s="6">
        <v>9.0777678396951667E-2</v>
      </c>
      <c r="P8" s="6">
        <v>9.789644784955992E-2</v>
      </c>
      <c r="Q8" s="6">
        <v>0.15504825796364693</v>
      </c>
      <c r="R8" s="6">
        <v>0.13730273242938068</v>
      </c>
      <c r="S8" s="6">
        <v>8.6613225148780268E-2</v>
      </c>
      <c r="T8" s="6">
        <v>0.14542009190241986</v>
      </c>
      <c r="U8" s="6">
        <v>7.821355271212771E-2</v>
      </c>
      <c r="V8" s="6">
        <v>2.0298329748745739E-2</v>
      </c>
      <c r="W8" s="6">
        <v>9.6975646441406604E-2</v>
      </c>
      <c r="X8" s="6">
        <v>0.63086592951216691</v>
      </c>
      <c r="Y8" s="6">
        <v>2.9376575708158732E-2</v>
      </c>
      <c r="Z8" s="6">
        <v>1.1281747574213173E-2</v>
      </c>
      <c r="AA8" s="6">
        <v>0</v>
      </c>
      <c r="AB8" s="6">
        <v>0</v>
      </c>
      <c r="AC8" s="6">
        <v>9.6359980669362175E-2</v>
      </c>
      <c r="AD8" s="6">
        <v>8.0626694867030946E-2</v>
      </c>
      <c r="AE8" s="5"/>
    </row>
    <row r="9" spans="1:31" x14ac:dyDescent="0.35">
      <c r="A9" t="s">
        <v>5</v>
      </c>
      <c r="B9" s="31">
        <v>0.26237685855353005</v>
      </c>
      <c r="C9" s="6">
        <v>0.30225749695599263</v>
      </c>
      <c r="D9" s="6">
        <v>0.21644429350365052</v>
      </c>
      <c r="E9" s="6">
        <v>0.17383707536976642</v>
      </c>
      <c r="F9" s="6">
        <v>0.2282537635096154</v>
      </c>
      <c r="G9" s="6">
        <v>0.22223268229231766</v>
      </c>
      <c r="H9" s="6">
        <v>0.31661738034620951</v>
      </c>
      <c r="I9" s="6">
        <v>0.36944367854797394</v>
      </c>
      <c r="J9" s="6">
        <v>0.31702319723776129</v>
      </c>
      <c r="K9" s="6">
        <v>0.35925666637127857</v>
      </c>
      <c r="L9" s="6">
        <v>0.25985869784260335</v>
      </c>
      <c r="M9" s="6">
        <v>0.17506952892800945</v>
      </c>
      <c r="N9" s="6">
        <v>0.30622294897496738</v>
      </c>
      <c r="O9" s="6">
        <v>0.3036552557927118</v>
      </c>
      <c r="P9" s="6">
        <v>0.14664335571063114</v>
      </c>
      <c r="Q9" s="6">
        <v>0.27861140347309332</v>
      </c>
      <c r="R9" s="6">
        <v>0.28187905062479668</v>
      </c>
      <c r="S9" s="6">
        <v>0.18577416755185888</v>
      </c>
      <c r="T9" s="6">
        <v>0.33112600800217329</v>
      </c>
      <c r="U9" s="6">
        <v>0.32028157015334446</v>
      </c>
      <c r="V9" s="6">
        <v>0.22804458836406769</v>
      </c>
      <c r="W9" s="6">
        <v>7.3948693747727293E-2</v>
      </c>
      <c r="X9" s="6">
        <v>5.4602441693019123E-2</v>
      </c>
      <c r="Y9" s="6">
        <v>0.92591875526184053</v>
      </c>
      <c r="Z9" s="6">
        <v>1.7560479594177086E-2</v>
      </c>
      <c r="AA9" s="6">
        <v>0</v>
      </c>
      <c r="AB9" s="6">
        <v>0</v>
      </c>
      <c r="AC9" s="6">
        <v>0.21378292421585307</v>
      </c>
      <c r="AD9" s="6">
        <v>0.47659017486214073</v>
      </c>
      <c r="AE9" s="5"/>
    </row>
    <row r="10" spans="1:31" x14ac:dyDescent="0.35">
      <c r="A10" t="s">
        <v>4</v>
      </c>
      <c r="B10" s="31">
        <v>9.8082566292035323E-2</v>
      </c>
      <c r="C10" s="6">
        <v>7.3854603706560482E-2</v>
      </c>
      <c r="D10" s="6">
        <v>0.12598714636050937</v>
      </c>
      <c r="E10" s="6">
        <v>0.22335225446173584</v>
      </c>
      <c r="F10" s="6">
        <v>9.9069957415780535E-2</v>
      </c>
      <c r="G10" s="6">
        <v>9.0384043066655484E-2</v>
      </c>
      <c r="H10" s="6">
        <v>6.5962455721341157E-2</v>
      </c>
      <c r="I10" s="6">
        <v>2.6331178016705314E-2</v>
      </c>
      <c r="J10" s="6">
        <v>3.0773083951224613E-2</v>
      </c>
      <c r="K10" s="6">
        <v>7.6524257382387884E-2</v>
      </c>
      <c r="L10" s="6">
        <v>0.11119590667790114</v>
      </c>
      <c r="M10" s="6">
        <v>0.10326338761362358</v>
      </c>
      <c r="N10" s="6">
        <v>0.14173820108333368</v>
      </c>
      <c r="O10" s="6">
        <v>0.10650690810823948</v>
      </c>
      <c r="P10" s="6">
        <v>5.552454900712623E-2</v>
      </c>
      <c r="Q10" s="6">
        <v>9.8094000414651369E-2</v>
      </c>
      <c r="R10" s="6">
        <v>8.6823596409053821E-2</v>
      </c>
      <c r="S10" s="6">
        <v>4.4311827397538299E-2</v>
      </c>
      <c r="T10" s="6">
        <v>0.11073047874654558</v>
      </c>
      <c r="U10" s="6">
        <v>0.13321509179912719</v>
      </c>
      <c r="V10" s="6">
        <v>7.5404022393282489E-3</v>
      </c>
      <c r="W10" s="6">
        <v>7.9527953558324815E-2</v>
      </c>
      <c r="X10" s="6">
        <v>6.1472787679404846E-2</v>
      </c>
      <c r="Y10" s="6">
        <v>1.7506685350199679E-2</v>
      </c>
      <c r="Z10" s="6">
        <v>0.85548302028561996</v>
      </c>
      <c r="AA10" s="6">
        <v>4.4918056817113708E-2</v>
      </c>
      <c r="AB10" s="6">
        <v>0</v>
      </c>
      <c r="AC10" s="6">
        <v>0.11398150719023714</v>
      </c>
      <c r="AD10" s="6">
        <v>5.8400271303773912E-2</v>
      </c>
      <c r="AE10" s="5"/>
    </row>
    <row r="11" spans="1:31" x14ac:dyDescent="0.35">
      <c r="A11" t="s">
        <v>3</v>
      </c>
      <c r="B11" s="31">
        <v>2.6827470234283054E-2</v>
      </c>
      <c r="C11" s="6">
        <v>2.6397372488482396E-2</v>
      </c>
      <c r="D11" s="6">
        <v>2.7322835741911862E-2</v>
      </c>
      <c r="E11" s="6">
        <v>1.403761944381151E-2</v>
      </c>
      <c r="F11" s="6">
        <v>2.9845906064348893E-2</v>
      </c>
      <c r="G11" s="6">
        <v>3.7304196286259771E-2</v>
      </c>
      <c r="H11" s="6">
        <v>4.0530957053585358E-2</v>
      </c>
      <c r="I11" s="6">
        <v>2.9467688875373686E-2</v>
      </c>
      <c r="J11" s="6">
        <v>1.0694031667891984E-2</v>
      </c>
      <c r="K11" s="6">
        <v>0</v>
      </c>
      <c r="L11" s="6">
        <v>0</v>
      </c>
      <c r="M11" s="6">
        <v>0</v>
      </c>
      <c r="N11" s="6">
        <v>0</v>
      </c>
      <c r="O11" s="6">
        <v>0</v>
      </c>
      <c r="P11" s="6">
        <v>0.30946318674553569</v>
      </c>
      <c r="Q11" s="6">
        <v>0</v>
      </c>
      <c r="R11" s="6">
        <v>0</v>
      </c>
      <c r="S11" s="6">
        <v>0</v>
      </c>
      <c r="T11" s="6">
        <v>0</v>
      </c>
      <c r="U11" s="6">
        <v>0</v>
      </c>
      <c r="V11" s="6">
        <v>5.5339237181564298E-3</v>
      </c>
      <c r="W11" s="6">
        <v>4.1548011397380593E-3</v>
      </c>
      <c r="X11" s="6">
        <v>1.2816069783395818E-2</v>
      </c>
      <c r="Y11" s="6">
        <v>0</v>
      </c>
      <c r="Z11" s="6">
        <v>0</v>
      </c>
      <c r="AA11" s="6">
        <v>0.88745650182637958</v>
      </c>
      <c r="AB11" s="6">
        <v>0</v>
      </c>
      <c r="AC11" s="6">
        <v>0</v>
      </c>
      <c r="AD11" s="6">
        <v>6.5623654063019328E-3</v>
      </c>
      <c r="AE11" s="5"/>
    </row>
    <row r="12" spans="1:31" x14ac:dyDescent="0.35">
      <c r="A12" t="s">
        <v>2</v>
      </c>
      <c r="B12" s="31">
        <v>9.3226584251337244E-3</v>
      </c>
      <c r="C12" s="6">
        <v>6.4878212609162829E-3</v>
      </c>
      <c r="D12" s="6">
        <v>1.2587684955982687E-2</v>
      </c>
      <c r="E12" s="6">
        <v>1.8728527705481762E-2</v>
      </c>
      <c r="F12" s="6">
        <v>1.1954485713468693E-2</v>
      </c>
      <c r="G12" s="6">
        <v>8.5787358420278386E-3</v>
      </c>
      <c r="H12" s="6">
        <v>3.7201431017512545E-3</v>
      </c>
      <c r="I12" s="6">
        <v>3.8149777511224101E-3</v>
      </c>
      <c r="J12" s="6">
        <v>5.3707727151011504E-3</v>
      </c>
      <c r="K12" s="6">
        <v>0</v>
      </c>
      <c r="L12" s="6">
        <v>0</v>
      </c>
      <c r="M12" s="6">
        <v>0</v>
      </c>
      <c r="N12" s="6">
        <v>0</v>
      </c>
      <c r="O12" s="6">
        <v>6.0214979857072864E-3</v>
      </c>
      <c r="P12" s="6">
        <v>0</v>
      </c>
      <c r="Q12" s="6">
        <v>0</v>
      </c>
      <c r="R12" s="6">
        <v>0</v>
      </c>
      <c r="S12" s="6">
        <v>0.17359715580259483</v>
      </c>
      <c r="T12" s="6">
        <v>0</v>
      </c>
      <c r="U12" s="6">
        <v>4.8825438965543122E-3</v>
      </c>
      <c r="V12" s="6">
        <v>1.9650907590089322E-3</v>
      </c>
      <c r="W12" s="6">
        <v>1.1282590081460157E-2</v>
      </c>
      <c r="X12" s="6">
        <v>5.7795724131417085E-3</v>
      </c>
      <c r="Y12" s="6">
        <v>0</v>
      </c>
      <c r="Z12" s="6">
        <v>0</v>
      </c>
      <c r="AA12" s="6">
        <v>0</v>
      </c>
      <c r="AB12" s="6">
        <v>0.80578926048876642</v>
      </c>
      <c r="AC12" s="6">
        <v>0</v>
      </c>
      <c r="AD12" s="6">
        <v>0</v>
      </c>
      <c r="AE12" s="5"/>
    </row>
    <row r="13" spans="1:31" x14ac:dyDescent="0.35">
      <c r="A13" t="s">
        <v>1</v>
      </c>
      <c r="B13" s="31">
        <v>1.9788420291994818E-2</v>
      </c>
      <c r="C13" s="6">
        <v>1.3041387885667359E-2</v>
      </c>
      <c r="D13" s="6">
        <v>2.7559321594270537E-2</v>
      </c>
      <c r="E13" s="6">
        <v>6.157467082985737E-3</v>
      </c>
      <c r="F13" s="6">
        <v>1.0366711045925946E-2</v>
      </c>
      <c r="G13" s="6">
        <v>3.930349659642051E-2</v>
      </c>
      <c r="H13" s="6">
        <v>1.9064626671798878E-2</v>
      </c>
      <c r="I13" s="6">
        <v>1.6249768032795552E-2</v>
      </c>
      <c r="J13" s="6">
        <v>2.4629365963508738E-2</v>
      </c>
      <c r="K13" s="6">
        <v>3.0082388885483844E-2</v>
      </c>
      <c r="L13" s="6">
        <v>1.3117914075118075E-2</v>
      </c>
      <c r="M13" s="6">
        <v>5.0629614713730495E-2</v>
      </c>
      <c r="N13" s="6">
        <v>0</v>
      </c>
      <c r="O13" s="6">
        <v>2.5055852789589741E-2</v>
      </c>
      <c r="P13" s="6">
        <v>8.668663868984636E-3</v>
      </c>
      <c r="Q13" s="6">
        <v>6.9864425311643961E-3</v>
      </c>
      <c r="R13" s="6">
        <v>4.719358198470385E-3</v>
      </c>
      <c r="S13" s="6">
        <v>0</v>
      </c>
      <c r="T13" s="6">
        <v>2.302613177216685E-2</v>
      </c>
      <c r="U13" s="6">
        <v>2.3626220953991448E-2</v>
      </c>
      <c r="V13" s="6">
        <v>1.1321493825197433E-2</v>
      </c>
      <c r="W13" s="6">
        <v>7.9930780824605616E-3</v>
      </c>
      <c r="X13" s="6">
        <v>9.4421139525292571E-3</v>
      </c>
      <c r="Y13" s="6">
        <v>0</v>
      </c>
      <c r="Z13" s="6">
        <v>1.3143068894583968E-2</v>
      </c>
      <c r="AA13" s="6">
        <v>2.4816244366019102E-2</v>
      </c>
      <c r="AB13" s="6">
        <v>0</v>
      </c>
      <c r="AC13" s="6">
        <v>0.30554655432719102</v>
      </c>
      <c r="AD13" s="6">
        <v>4.6108015609074987E-2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1504.2534637139102</v>
      </c>
      <c r="C15" s="2">
        <v>805.17003554026019</v>
      </c>
      <c r="D15" s="2">
        <v>699.08342817364928</v>
      </c>
      <c r="E15" s="2">
        <v>320.78690988511704</v>
      </c>
      <c r="F15" s="2">
        <v>204.33006715819329</v>
      </c>
      <c r="G15" s="2">
        <v>321.2711983913008</v>
      </c>
      <c r="H15" s="2">
        <v>210.82003978694513</v>
      </c>
      <c r="I15" s="2">
        <v>236.69317866704731</v>
      </c>
      <c r="J15" s="2">
        <v>210.35206982530607</v>
      </c>
      <c r="K15" s="2">
        <v>96.221124159013939</v>
      </c>
      <c r="L15" s="2">
        <v>145.44257698711118</v>
      </c>
      <c r="M15" s="2">
        <v>229.6124682336972</v>
      </c>
      <c r="N15" s="2">
        <v>59.693598268369122</v>
      </c>
      <c r="O15" s="2">
        <v>170.24967693682865</v>
      </c>
      <c r="P15" s="2">
        <v>130.40425081573704</v>
      </c>
      <c r="Q15" s="2">
        <v>200.21766040129501</v>
      </c>
      <c r="R15" s="2">
        <v>151.21550118337521</v>
      </c>
      <c r="S15" s="2">
        <v>71.299171309483256</v>
      </c>
      <c r="T15" s="2">
        <v>122.67896016540659</v>
      </c>
      <c r="U15" s="2">
        <v>127.21847525359233</v>
      </c>
      <c r="V15" s="2">
        <v>341.54875913899463</v>
      </c>
      <c r="W15" s="2">
        <v>447.38527521204861</v>
      </c>
      <c r="X15" s="2">
        <v>177.37611253237432</v>
      </c>
      <c r="Y15" s="2">
        <v>205.80559111859546</v>
      </c>
      <c r="Z15" s="2">
        <v>93.406761985798539</v>
      </c>
      <c r="AA15" s="2">
        <v>37.540696525572443</v>
      </c>
      <c r="AB15" s="2">
        <v>9.0341786844332557</v>
      </c>
      <c r="AC15" s="2">
        <v>37.118464379339237</v>
      </c>
      <c r="AD15" s="2">
        <v>155.0376241367531</v>
      </c>
    </row>
  </sheetData>
  <mergeCells count="4">
    <mergeCell ref="C4:D4"/>
    <mergeCell ref="E4:J4"/>
    <mergeCell ref="K4:U4"/>
    <mergeCell ref="V4:AD4"/>
  </mergeCells>
  <dataValidations count="1">
    <dataValidation type="list" allowBlank="1" showInputMessage="1" showErrorMessage="1" sqref="D1 C1:C3 E2:E3 K2:K3 V2:V3" xr:uid="{75D1B6B7-1809-4F38-8D43-4F9A4AA6A3D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C774-E34D-49C1-AD47-056AF04D09D7}">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0.5124019699773974</v>
      </c>
      <c r="C6" s="6">
        <v>0.55597087571111636</v>
      </c>
      <c r="D6" s="6">
        <v>0.47157526119112608</v>
      </c>
      <c r="E6" s="6">
        <v>0.52646265604664011</v>
      </c>
      <c r="F6" s="6">
        <v>0.40436310970005701</v>
      </c>
      <c r="G6" s="6">
        <v>0.44804893063726015</v>
      </c>
      <c r="H6" s="6">
        <v>0.48331039112864754</v>
      </c>
      <c r="I6" s="6">
        <v>0.64142864948936429</v>
      </c>
      <c r="J6" s="6">
        <v>0.69966533453056867</v>
      </c>
      <c r="K6" s="6">
        <v>0.40812599581340325</v>
      </c>
      <c r="L6" s="6">
        <v>0.50288089441859796</v>
      </c>
      <c r="M6" s="6">
        <v>0.5794987265088114</v>
      </c>
      <c r="N6" s="6">
        <v>0.52814729358813428</v>
      </c>
      <c r="O6" s="6">
        <v>0.50090710442802644</v>
      </c>
      <c r="P6" s="6">
        <v>0.52588948337105057</v>
      </c>
      <c r="Q6" s="6">
        <v>0.48542427511245084</v>
      </c>
      <c r="R6" s="6">
        <v>0.58016306032073806</v>
      </c>
      <c r="S6" s="6">
        <v>0.49332055884378428</v>
      </c>
      <c r="T6" s="6">
        <v>0.48234503753465974</v>
      </c>
      <c r="U6" s="6">
        <v>0.52188660313693758</v>
      </c>
      <c r="V6" s="6">
        <v>0.7876265184179857</v>
      </c>
      <c r="W6" s="6">
        <v>0.71215220770662613</v>
      </c>
      <c r="X6" s="6">
        <v>0.7614539515258113</v>
      </c>
      <c r="Y6" s="6">
        <v>0.7790605183862086</v>
      </c>
      <c r="Z6" s="6">
        <v>0.65227502857239394</v>
      </c>
      <c r="AA6" s="6">
        <v>0.79534036263978303</v>
      </c>
      <c r="AB6" s="6">
        <v>0.70186435927622093</v>
      </c>
      <c r="AC6" s="6">
        <v>0.60405633007709181</v>
      </c>
      <c r="AD6" s="6">
        <v>0.16988019917098909</v>
      </c>
      <c r="AE6" s="5"/>
    </row>
    <row r="7" spans="1:31" x14ac:dyDescent="0.35">
      <c r="A7" t="s">
        <v>40</v>
      </c>
      <c r="B7" s="7">
        <v>0.14759006246030959</v>
      </c>
      <c r="C7" s="6">
        <v>0.15220273778166044</v>
      </c>
      <c r="D7" s="6">
        <v>0.14326770574973791</v>
      </c>
      <c r="E7" s="6">
        <v>0.19694358870557505</v>
      </c>
      <c r="F7" s="6">
        <v>0.12973241370380895</v>
      </c>
      <c r="G7" s="6">
        <v>0.15475249856137094</v>
      </c>
      <c r="H7" s="6">
        <v>0.10846487894715982</v>
      </c>
      <c r="I7" s="6">
        <v>0.15605007891708475</v>
      </c>
      <c r="J7" s="6">
        <v>0.12176140452885388</v>
      </c>
      <c r="K7" s="6">
        <v>0.18108560150656289</v>
      </c>
      <c r="L7" s="6">
        <v>0.15106733327895122</v>
      </c>
      <c r="M7" s="6">
        <v>0.15046808633172196</v>
      </c>
      <c r="N7" s="6">
        <v>8.7363511931584995E-2</v>
      </c>
      <c r="O7" s="6">
        <v>0.1698432808996424</v>
      </c>
      <c r="P7" s="6">
        <v>0.12804342949365649</v>
      </c>
      <c r="Q7" s="6">
        <v>0.15078964759727739</v>
      </c>
      <c r="R7" s="6">
        <v>0.16100366627456633</v>
      </c>
      <c r="S7" s="6">
        <v>0.14589453837604838</v>
      </c>
      <c r="T7" s="6">
        <v>0.14138839680003354</v>
      </c>
      <c r="U7" s="6">
        <v>0.11601664618379125</v>
      </c>
      <c r="V7" s="6">
        <v>0.15104496434670917</v>
      </c>
      <c r="W7" s="6">
        <v>0.14884162359954622</v>
      </c>
      <c r="X7" s="6">
        <v>0.17272386074705967</v>
      </c>
      <c r="Y7" s="6">
        <v>0.13882107878410616</v>
      </c>
      <c r="Z7" s="6">
        <v>0.20349335641748234</v>
      </c>
      <c r="AA7" s="6">
        <v>0.15370119890454237</v>
      </c>
      <c r="AB7" s="6">
        <v>0.10401346933319629</v>
      </c>
      <c r="AC7" s="6">
        <v>0.18804807259216891</v>
      </c>
      <c r="AD7" s="6">
        <v>0.1351428683359667</v>
      </c>
      <c r="AE7" s="5"/>
    </row>
    <row r="8" spans="1:31" x14ac:dyDescent="0.35">
      <c r="A8" t="s">
        <v>39</v>
      </c>
      <c r="B8" s="7">
        <v>6.8912324962290397E-2</v>
      </c>
      <c r="C8" s="6">
        <v>6.2477022852171625E-2</v>
      </c>
      <c r="D8" s="6">
        <v>7.4942593585680853E-2</v>
      </c>
      <c r="E8" s="6">
        <v>3.7270415057321336E-2</v>
      </c>
      <c r="F8" s="6">
        <v>0.10811536196802918</v>
      </c>
      <c r="G8" s="6">
        <v>7.3716066524215931E-2</v>
      </c>
      <c r="H8" s="6">
        <v>9.9559612977190778E-2</v>
      </c>
      <c r="I8" s="6">
        <v>3.6201472754599978E-2</v>
      </c>
      <c r="J8" s="6">
        <v>4.3413585452717833E-2</v>
      </c>
      <c r="K8" s="6">
        <v>8.6961535537345508E-2</v>
      </c>
      <c r="L8" s="6">
        <v>7.3531530105748047E-2</v>
      </c>
      <c r="M8" s="6">
        <v>5.2142768211804982E-2</v>
      </c>
      <c r="N8" s="6">
        <v>0.10095257349521579</v>
      </c>
      <c r="O8" s="6">
        <v>7.9630231243978736E-2</v>
      </c>
      <c r="P8" s="6">
        <v>5.9321194778720054E-2</v>
      </c>
      <c r="Q8" s="6">
        <v>5.9107850078527556E-2</v>
      </c>
      <c r="R8" s="6">
        <v>5.4188725552623392E-2</v>
      </c>
      <c r="S8" s="6">
        <v>5.7846652596161292E-2</v>
      </c>
      <c r="T8" s="6">
        <v>6.6815340241456384E-2</v>
      </c>
      <c r="U8" s="6">
        <v>9.4376999978290035E-2</v>
      </c>
      <c r="V8" s="6">
        <v>9.7350756509163167E-3</v>
      </c>
      <c r="W8" s="6">
        <v>2.205488487712361E-2</v>
      </c>
      <c r="X8" s="6">
        <v>2.7212537683205383E-2</v>
      </c>
      <c r="Y8" s="6">
        <v>2.0891228123770318E-2</v>
      </c>
      <c r="Z8" s="6">
        <v>4.3939135588365652E-2</v>
      </c>
      <c r="AA8" s="6">
        <v>0</v>
      </c>
      <c r="AB8" s="6">
        <v>0</v>
      </c>
      <c r="AC8" s="6">
        <v>1.202860745609495E-2</v>
      </c>
      <c r="AD8" s="6">
        <v>0.14238945139113696</v>
      </c>
      <c r="AE8" s="5"/>
    </row>
    <row r="9" spans="1:31" x14ac:dyDescent="0.35">
      <c r="A9" t="s">
        <v>38</v>
      </c>
      <c r="B9" s="7">
        <v>0.14347595852071246</v>
      </c>
      <c r="C9" s="6">
        <v>0.13753177404205161</v>
      </c>
      <c r="D9" s="6">
        <v>0.14904602011843476</v>
      </c>
      <c r="E9" s="6">
        <v>0.11466397334110091</v>
      </c>
      <c r="F9" s="6">
        <v>0.17874074224748746</v>
      </c>
      <c r="G9" s="6">
        <v>0.17304031427776884</v>
      </c>
      <c r="H9" s="6">
        <v>0.17934102368254559</v>
      </c>
      <c r="I9" s="6">
        <v>9.8480287343448228E-2</v>
      </c>
      <c r="J9" s="6">
        <v>6.9519189712129989E-2</v>
      </c>
      <c r="K9" s="6">
        <v>0.21160697165498779</v>
      </c>
      <c r="L9" s="6">
        <v>0.13876625070004764</v>
      </c>
      <c r="M9" s="6">
        <v>0.11532899767274066</v>
      </c>
      <c r="N9" s="6">
        <v>0.1883091327168849</v>
      </c>
      <c r="O9" s="6">
        <v>0.10702834643257944</v>
      </c>
      <c r="P9" s="6">
        <v>0.1675492266897976</v>
      </c>
      <c r="Q9" s="6">
        <v>0.13476922360776944</v>
      </c>
      <c r="R9" s="6">
        <v>0.10390915993358869</v>
      </c>
      <c r="S9" s="6">
        <v>0.19608373745010438</v>
      </c>
      <c r="T9" s="6">
        <v>0.17719906720996215</v>
      </c>
      <c r="U9" s="6">
        <v>0.125572202367354</v>
      </c>
      <c r="V9" s="6">
        <v>8.3791944047578969E-3</v>
      </c>
      <c r="W9" s="6">
        <v>1.822584281474119E-2</v>
      </c>
      <c r="X9" s="6">
        <v>0</v>
      </c>
      <c r="Y9" s="6">
        <v>2.6030881743181911E-2</v>
      </c>
      <c r="Z9" s="6">
        <v>1.4713245008101245E-2</v>
      </c>
      <c r="AA9" s="6">
        <v>1.8532719186183339E-2</v>
      </c>
      <c r="AB9" s="6">
        <v>0.16964965149081984</v>
      </c>
      <c r="AC9" s="6">
        <v>0.10147097726872635</v>
      </c>
      <c r="AD9" s="6">
        <v>0.33114099920115231</v>
      </c>
      <c r="AE9" s="5"/>
    </row>
    <row r="10" spans="1:31" x14ac:dyDescent="0.35">
      <c r="A10" t="s">
        <v>37</v>
      </c>
      <c r="B10" s="7">
        <v>0.12761968407929003</v>
      </c>
      <c r="C10" s="6">
        <v>9.1817589613001266E-2</v>
      </c>
      <c r="D10" s="6">
        <v>0.1611684193550203</v>
      </c>
      <c r="E10" s="6">
        <v>0.12465936684936155</v>
      </c>
      <c r="F10" s="6">
        <v>0.17904837238061791</v>
      </c>
      <c r="G10" s="6">
        <v>0.15044218999938472</v>
      </c>
      <c r="H10" s="6">
        <v>0.12932409326445701</v>
      </c>
      <c r="I10" s="6">
        <v>6.7839511495502339E-2</v>
      </c>
      <c r="J10" s="6">
        <v>6.5640485775729673E-2</v>
      </c>
      <c r="K10" s="6">
        <v>0.11221989548769998</v>
      </c>
      <c r="L10" s="6">
        <v>0.13375399149665509</v>
      </c>
      <c r="M10" s="6">
        <v>0.10256142127492079</v>
      </c>
      <c r="N10" s="6">
        <v>9.5227488268180366E-2</v>
      </c>
      <c r="O10" s="6">
        <v>0.14259103699577291</v>
      </c>
      <c r="P10" s="6">
        <v>0.11919666566677486</v>
      </c>
      <c r="Q10" s="6">
        <v>0.16990900360397551</v>
      </c>
      <c r="R10" s="6">
        <v>0.10073538791848394</v>
      </c>
      <c r="S10" s="6">
        <v>0.1068545127339019</v>
      </c>
      <c r="T10" s="6">
        <v>0.13225215821388661</v>
      </c>
      <c r="U10" s="6">
        <v>0.14214754833362664</v>
      </c>
      <c r="V10" s="6">
        <v>4.3214247179630197E-2</v>
      </c>
      <c r="W10" s="6">
        <v>9.8725441001962691E-2</v>
      </c>
      <c r="X10" s="6">
        <v>3.8609650043923548E-2</v>
      </c>
      <c r="Y10" s="6">
        <v>3.5196292962733106E-2</v>
      </c>
      <c r="Z10" s="6">
        <v>8.5579234413656502E-2</v>
      </c>
      <c r="AA10" s="6">
        <v>3.2425719269491747E-2</v>
      </c>
      <c r="AB10" s="6">
        <v>2.4472519899762794E-2</v>
      </c>
      <c r="AC10" s="6">
        <v>9.4396012605918081E-2</v>
      </c>
      <c r="AD10" s="6">
        <v>0.22144648190075555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2669.9999999999995</v>
      </c>
      <c r="C12" s="2">
        <v>1291.6229484119158</v>
      </c>
      <c r="D12" s="2">
        <v>1378.3770515880822</v>
      </c>
      <c r="E12" s="2">
        <v>500.60234776928496</v>
      </c>
      <c r="F12" s="2">
        <v>460.36509827724404</v>
      </c>
      <c r="G12" s="2">
        <v>660.93344763985726</v>
      </c>
      <c r="H12" s="2">
        <v>423.12389157519004</v>
      </c>
      <c r="I12" s="2">
        <v>334.73806376350217</v>
      </c>
      <c r="J12" s="2">
        <v>290.23715097492141</v>
      </c>
      <c r="K12" s="2">
        <v>201.64795641426369</v>
      </c>
      <c r="L12" s="2">
        <v>258.63875601702881</v>
      </c>
      <c r="M12" s="2">
        <v>355.22555983288913</v>
      </c>
      <c r="N12" s="2">
        <v>110.11649278063889</v>
      </c>
      <c r="O12" s="2">
        <v>303.79372933674705</v>
      </c>
      <c r="P12" s="2">
        <v>227.52010402604247</v>
      </c>
      <c r="Q12" s="2">
        <v>380.28193717523726</v>
      </c>
      <c r="R12" s="2">
        <v>238.97450199097358</v>
      </c>
      <c r="S12" s="2">
        <v>128.62119139358211</v>
      </c>
      <c r="T12" s="2">
        <v>241.44687036800678</v>
      </c>
      <c r="U12" s="2">
        <v>223.73290066459055</v>
      </c>
      <c r="V12" s="2">
        <v>391.03489887896671</v>
      </c>
      <c r="W12" s="2">
        <v>557.41849624048734</v>
      </c>
      <c r="X12" s="2">
        <v>200.36699703500506</v>
      </c>
      <c r="Y12" s="2">
        <v>233.75665842446608</v>
      </c>
      <c r="Z12" s="2">
        <v>110.82025303038635</v>
      </c>
      <c r="AA12" s="2">
        <v>41.112754990462221</v>
      </c>
      <c r="AB12" s="2">
        <v>11.210357654363298</v>
      </c>
      <c r="AC12" s="2">
        <v>56.731029124191366</v>
      </c>
      <c r="AD12" s="2">
        <v>1067.5485546216717</v>
      </c>
    </row>
  </sheetData>
  <mergeCells count="4">
    <mergeCell ref="C4:D4"/>
    <mergeCell ref="E4:J4"/>
    <mergeCell ref="K4:U4"/>
    <mergeCell ref="V4:AD4"/>
  </mergeCells>
  <dataValidations count="1">
    <dataValidation type="list" allowBlank="1" showInputMessage="1" showErrorMessage="1" sqref="D1 C1:C3 E2:E3 K2:K3 V2:V3" xr:uid="{DF1F1388-10A5-4789-A46F-54218951075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BA02-A711-46AF-A5DD-E8E04BEBFCDA}">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0.12833399710428095</v>
      </c>
      <c r="C6" s="6">
        <v>0.13392377460031105</v>
      </c>
      <c r="D6" s="6">
        <v>0.12309603635756759</v>
      </c>
      <c r="E6" s="6">
        <v>3.4661887764417969E-2</v>
      </c>
      <c r="F6" s="6">
        <v>8.2943143428958283E-2</v>
      </c>
      <c r="G6" s="6">
        <v>0.10715235719086397</v>
      </c>
      <c r="H6" s="6">
        <v>0.12549389293965083</v>
      </c>
      <c r="I6" s="6">
        <v>0.24332868248693632</v>
      </c>
      <c r="J6" s="6">
        <v>0.28164694967727472</v>
      </c>
      <c r="K6" s="6">
        <v>0.14648321996598032</v>
      </c>
      <c r="L6" s="6">
        <v>0.17947266245478602</v>
      </c>
      <c r="M6" s="6">
        <v>0.11058126590599493</v>
      </c>
      <c r="N6" s="6">
        <v>9.0263753277363537E-2</v>
      </c>
      <c r="O6" s="6">
        <v>0.12993891885132472</v>
      </c>
      <c r="P6" s="6">
        <v>8.702417789299359E-2</v>
      </c>
      <c r="Q6" s="6">
        <v>0.14595603155271097</v>
      </c>
      <c r="R6" s="6">
        <v>0.14721555917716486</v>
      </c>
      <c r="S6" s="6">
        <v>0.13325845952002247</v>
      </c>
      <c r="T6" s="6">
        <v>0.10038299323818838</v>
      </c>
      <c r="U6" s="6">
        <v>0.11682553866970208</v>
      </c>
      <c r="V6" s="6">
        <v>0.57755465408503626</v>
      </c>
      <c r="W6" s="6">
        <v>2.1493594459102618E-2</v>
      </c>
      <c r="X6" s="6">
        <v>6.8191608109508986E-2</v>
      </c>
      <c r="Y6" s="6">
        <v>1.1213168156847959E-2</v>
      </c>
      <c r="Z6" s="6">
        <v>2.4088931376577034E-2</v>
      </c>
      <c r="AA6" s="6">
        <v>0</v>
      </c>
      <c r="AB6" s="6">
        <v>0.13250981491903482</v>
      </c>
      <c r="AC6" s="6">
        <v>7.7627771036710702E-2</v>
      </c>
      <c r="AD6" s="6">
        <v>7.4922486079243844E-2</v>
      </c>
      <c r="AE6" s="5"/>
    </row>
    <row r="7" spans="1:31" x14ac:dyDescent="0.35">
      <c r="A7" t="s">
        <v>7</v>
      </c>
      <c r="B7" s="7">
        <v>0.14955752963017074</v>
      </c>
      <c r="C7" s="6">
        <v>0.18169549138432486</v>
      </c>
      <c r="D7" s="6">
        <v>0.11944230907493571</v>
      </c>
      <c r="E7" s="6">
        <v>0.25061833619768764</v>
      </c>
      <c r="F7" s="6">
        <v>0.19236556099521643</v>
      </c>
      <c r="G7" s="6">
        <v>0.13210784889688029</v>
      </c>
      <c r="H7" s="6">
        <v>0.1220440175915351</v>
      </c>
      <c r="I7" s="6">
        <v>7.1456625242824173E-2</v>
      </c>
      <c r="J7" s="6">
        <v>7.7269908674856183E-2</v>
      </c>
      <c r="K7" s="6">
        <v>0.1238638926672381</v>
      </c>
      <c r="L7" s="6">
        <v>0.1073259140246797</v>
      </c>
      <c r="M7" s="6">
        <v>0.23279992962190824</v>
      </c>
      <c r="N7" s="6">
        <v>0.12351104292414364</v>
      </c>
      <c r="O7" s="6">
        <v>0.15306366863754892</v>
      </c>
      <c r="P7" s="6">
        <v>0.13123064045534286</v>
      </c>
      <c r="Q7" s="6">
        <v>0.14165368256693775</v>
      </c>
      <c r="R7" s="6">
        <v>0.14785217417001922</v>
      </c>
      <c r="S7" s="6">
        <v>0.16064195526692807</v>
      </c>
      <c r="T7" s="6">
        <v>0.12145537394060282</v>
      </c>
      <c r="U7" s="6">
        <v>0.15527607382027089</v>
      </c>
      <c r="V7" s="6">
        <v>1.4690140243483705E-2</v>
      </c>
      <c r="W7" s="6">
        <v>0.54239813266169312</v>
      </c>
      <c r="X7" s="6">
        <v>9.9936333639229491E-2</v>
      </c>
      <c r="Y7" s="6">
        <v>7.285665752750717E-3</v>
      </c>
      <c r="Z7" s="6">
        <v>6.3759062685080192E-2</v>
      </c>
      <c r="AA7" s="6">
        <v>3.9089744121895392E-2</v>
      </c>
      <c r="AB7" s="6">
        <v>0</v>
      </c>
      <c r="AC7" s="6">
        <v>9.2586850276493479E-2</v>
      </c>
      <c r="AD7" s="6">
        <v>5.206231521425829E-2</v>
      </c>
      <c r="AE7" s="5"/>
    </row>
    <row r="8" spans="1:31" x14ac:dyDescent="0.35">
      <c r="A8" t="s">
        <v>6</v>
      </c>
      <c r="B8" s="7">
        <v>6.933768875487388E-2</v>
      </c>
      <c r="C8" s="6">
        <v>7.0271252926660061E-2</v>
      </c>
      <c r="D8" s="6">
        <v>6.846288246968163E-2</v>
      </c>
      <c r="E8" s="6">
        <v>8.9259060711568528E-2</v>
      </c>
      <c r="F8" s="6">
        <v>4.968775913633728E-2</v>
      </c>
      <c r="G8" s="6">
        <v>7.2232971225500195E-2</v>
      </c>
      <c r="H8" s="6">
        <v>5.9843767954488702E-2</v>
      </c>
      <c r="I8" s="6">
        <v>6.5583437650977627E-2</v>
      </c>
      <c r="J8" s="6">
        <v>7.7722771901744356E-2</v>
      </c>
      <c r="K8" s="6">
        <v>3.7704265433463675E-2</v>
      </c>
      <c r="L8" s="6">
        <v>8.0551513503626299E-2</v>
      </c>
      <c r="M8" s="6">
        <v>0.10419719532433709</v>
      </c>
      <c r="N8" s="6">
        <v>6.1382241252461618E-2</v>
      </c>
      <c r="O8" s="6">
        <v>4.9646258137792637E-2</v>
      </c>
      <c r="P8" s="6">
        <v>5.7961270056685749E-2</v>
      </c>
      <c r="Q8" s="6">
        <v>8.5290230975811274E-2</v>
      </c>
      <c r="R8" s="6">
        <v>7.6694457792032503E-2</v>
      </c>
      <c r="S8" s="6">
        <v>6.0440462426177191E-2</v>
      </c>
      <c r="T8" s="6">
        <v>6.3999240152942533E-2</v>
      </c>
      <c r="U8" s="6">
        <v>4.7663632460315138E-2</v>
      </c>
      <c r="V8" s="6">
        <v>1.0421403047599524E-2</v>
      </c>
      <c r="W8" s="6">
        <v>6.8629842786961992E-2</v>
      </c>
      <c r="X8" s="6">
        <v>0.50408058986266124</v>
      </c>
      <c r="Y8" s="6">
        <v>1.7848251672403583E-2</v>
      </c>
      <c r="Z8" s="6">
        <v>9.509015560174236E-3</v>
      </c>
      <c r="AA8" s="6">
        <v>0</v>
      </c>
      <c r="AB8" s="6">
        <v>0</v>
      </c>
      <c r="AC8" s="6">
        <v>7.5934746838917641E-2</v>
      </c>
      <c r="AD8" s="6">
        <v>3.0224426998117226E-2</v>
      </c>
      <c r="AE8" s="5"/>
    </row>
    <row r="9" spans="1:31" x14ac:dyDescent="0.35">
      <c r="A9" t="s">
        <v>5</v>
      </c>
      <c r="B9" s="7">
        <v>0.18861915746829891</v>
      </c>
      <c r="C9" s="6">
        <v>0.24902899037058304</v>
      </c>
      <c r="D9" s="6">
        <v>0.13201147788133735</v>
      </c>
      <c r="E9" s="6">
        <v>0.15940065574935516</v>
      </c>
      <c r="F9" s="6">
        <v>0.1625999077386972</v>
      </c>
      <c r="G9" s="6">
        <v>0.14056716466609417</v>
      </c>
      <c r="H9" s="6">
        <v>0.22194616376176304</v>
      </c>
      <c r="I9" s="6">
        <v>0.28960010082850801</v>
      </c>
      <c r="J9" s="6">
        <v>0.22466125682191793</v>
      </c>
      <c r="K9" s="6">
        <v>0.22674423691523432</v>
      </c>
      <c r="L9" s="6">
        <v>0.17352776273546341</v>
      </c>
      <c r="M9" s="6">
        <v>0.11828946081106659</v>
      </c>
      <c r="N9" s="6">
        <v>0.23249664928066005</v>
      </c>
      <c r="O9" s="6">
        <v>0.21516463845845901</v>
      </c>
      <c r="P9" s="6">
        <v>0.11857928359407553</v>
      </c>
      <c r="Q9" s="6">
        <v>0.20888546993513782</v>
      </c>
      <c r="R9" s="6">
        <v>0.24971605485537021</v>
      </c>
      <c r="S9" s="6">
        <v>0.13452044518124337</v>
      </c>
      <c r="T9" s="6">
        <v>0.19057309781306053</v>
      </c>
      <c r="U9" s="6">
        <v>0.22623869895074933</v>
      </c>
      <c r="V9" s="6">
        <v>0.18945339574614922</v>
      </c>
      <c r="W9" s="6">
        <v>6.2435099284178452E-2</v>
      </c>
      <c r="X9" s="6">
        <v>5.2468050216127611E-2</v>
      </c>
      <c r="Y9" s="6">
        <v>0.82085396788436837</v>
      </c>
      <c r="Z9" s="6">
        <v>1.4801153155281264E-2</v>
      </c>
      <c r="AA9" s="6">
        <v>0</v>
      </c>
      <c r="AB9" s="6">
        <v>0</v>
      </c>
      <c r="AC9" s="6">
        <v>0.13987572550545072</v>
      </c>
      <c r="AD9" s="6">
        <v>0.17119528044062937</v>
      </c>
      <c r="AE9" s="5"/>
    </row>
    <row r="10" spans="1:31" x14ac:dyDescent="0.35">
      <c r="A10" t="s">
        <v>4</v>
      </c>
      <c r="B10" s="7">
        <v>6.2895555433488959E-2</v>
      </c>
      <c r="C10" s="6">
        <v>5.2514665504207275E-2</v>
      </c>
      <c r="D10" s="6">
        <v>7.2623079293633347E-2</v>
      </c>
      <c r="E10" s="6">
        <v>0.16745641530650701</v>
      </c>
      <c r="F10" s="6">
        <v>5.5874259683728979E-2</v>
      </c>
      <c r="G10" s="6">
        <v>4.2117496538990613E-2</v>
      </c>
      <c r="H10" s="6">
        <v>3.5369215443002033E-2</v>
      </c>
      <c r="I10" s="6">
        <v>2.5250805518397861E-2</v>
      </c>
      <c r="J10" s="6">
        <v>2.4547757791079077E-2</v>
      </c>
      <c r="K10" s="6">
        <v>5.3025530656733981E-2</v>
      </c>
      <c r="L10" s="6">
        <v>7.0677324028497593E-2</v>
      </c>
      <c r="M10" s="6">
        <v>7.8478295360931483E-2</v>
      </c>
      <c r="N10" s="6">
        <v>7.6835567689252302E-2</v>
      </c>
      <c r="O10" s="6">
        <v>7.0550063204780147E-2</v>
      </c>
      <c r="P10" s="6">
        <v>3.1824164489337572E-2</v>
      </c>
      <c r="Q10" s="6">
        <v>5.7223535240862461E-2</v>
      </c>
      <c r="R10" s="6">
        <v>5.6767278972872204E-2</v>
      </c>
      <c r="S10" s="6">
        <v>2.4563577264539185E-2</v>
      </c>
      <c r="T10" s="6">
        <v>6.3080452382984237E-2</v>
      </c>
      <c r="U10" s="6">
        <v>9.042076864807165E-2</v>
      </c>
      <c r="V10" s="6">
        <v>6.5861513528197987E-3</v>
      </c>
      <c r="W10" s="6">
        <v>5.8566104775467198E-2</v>
      </c>
      <c r="X10" s="6">
        <v>5.0639188261753343E-2</v>
      </c>
      <c r="Y10" s="6">
        <v>1.5413352292547982E-2</v>
      </c>
      <c r="Z10" s="6">
        <v>0.73095548016615897</v>
      </c>
      <c r="AA10" s="6">
        <v>4.101537685520909E-2</v>
      </c>
      <c r="AB10" s="6">
        <v>0</v>
      </c>
      <c r="AC10" s="6">
        <v>4.4104075152923118E-2</v>
      </c>
      <c r="AD10" s="6">
        <v>3.1630876169147532E-2</v>
      </c>
      <c r="AE10" s="5"/>
    </row>
    <row r="11" spans="1:31" x14ac:dyDescent="0.35">
      <c r="A11" t="s">
        <v>3</v>
      </c>
      <c r="B11" s="7">
        <v>1.7871277431998591E-2</v>
      </c>
      <c r="C11" s="6">
        <v>1.8995038156697289E-2</v>
      </c>
      <c r="D11" s="6">
        <v>1.681824543406123E-2</v>
      </c>
      <c r="E11" s="6">
        <v>8.9953324901282487E-3</v>
      </c>
      <c r="F11" s="6">
        <v>1.9359570472455821E-2</v>
      </c>
      <c r="G11" s="6">
        <v>2.2204503302023851E-2</v>
      </c>
      <c r="H11" s="6">
        <v>2.4580847972201232E-2</v>
      </c>
      <c r="I11" s="6">
        <v>2.0836593452997907E-2</v>
      </c>
      <c r="J11" s="6">
        <v>7.750598738177468E-3</v>
      </c>
      <c r="K11" s="6">
        <v>4.7165002812285745E-3</v>
      </c>
      <c r="L11" s="6">
        <v>0</v>
      </c>
      <c r="M11" s="6">
        <v>0</v>
      </c>
      <c r="N11" s="6">
        <v>0</v>
      </c>
      <c r="O11" s="6">
        <v>0</v>
      </c>
      <c r="P11" s="6">
        <v>0.19343957085483246</v>
      </c>
      <c r="Q11" s="6">
        <v>0</v>
      </c>
      <c r="R11" s="6">
        <v>7.2694207927984592E-3</v>
      </c>
      <c r="S11" s="6">
        <v>0</v>
      </c>
      <c r="T11" s="6">
        <v>4.2106182672126749E-3</v>
      </c>
      <c r="U11" s="6">
        <v>0</v>
      </c>
      <c r="V11" s="6">
        <v>4.8335961432721276E-3</v>
      </c>
      <c r="W11" s="6">
        <v>3.3346522655593822E-3</v>
      </c>
      <c r="X11" s="6">
        <v>1.1345504348329526E-2</v>
      </c>
      <c r="Y11" s="6">
        <v>0</v>
      </c>
      <c r="Z11" s="6">
        <v>0</v>
      </c>
      <c r="AA11" s="6">
        <v>0.75043323783997451</v>
      </c>
      <c r="AB11" s="6">
        <v>0</v>
      </c>
      <c r="AC11" s="6">
        <v>0</v>
      </c>
      <c r="AD11" s="6">
        <v>1.0155759741235117E-2</v>
      </c>
      <c r="AE11" s="5"/>
    </row>
    <row r="12" spans="1:31" x14ac:dyDescent="0.35">
      <c r="A12" t="s">
        <v>2</v>
      </c>
      <c r="B12" s="7">
        <v>6.6117940744690072E-3</v>
      </c>
      <c r="C12" s="6">
        <v>5.1061048742042977E-3</v>
      </c>
      <c r="D12" s="6">
        <v>8.0227162325223755E-3</v>
      </c>
      <c r="E12" s="6">
        <v>1.392382837575437E-2</v>
      </c>
      <c r="F12" s="6">
        <v>5.3059210566038292E-3</v>
      </c>
      <c r="G12" s="6">
        <v>6.2449006275577907E-3</v>
      </c>
      <c r="H12" s="6">
        <v>1.8535486469568939E-3</v>
      </c>
      <c r="I12" s="6">
        <v>2.697569557238033E-3</v>
      </c>
      <c r="J12" s="6">
        <v>8.3580082634089579E-3</v>
      </c>
      <c r="K12" s="6">
        <v>0</v>
      </c>
      <c r="L12" s="6">
        <v>0</v>
      </c>
      <c r="M12" s="6">
        <v>0</v>
      </c>
      <c r="N12" s="6">
        <v>0</v>
      </c>
      <c r="O12" s="6">
        <v>3.3745202344386449E-3</v>
      </c>
      <c r="P12" s="6">
        <v>6.0274364024219176E-3</v>
      </c>
      <c r="Q12" s="6">
        <v>0</v>
      </c>
      <c r="R12" s="6">
        <v>0</v>
      </c>
      <c r="S12" s="6">
        <v>0.11379010866208124</v>
      </c>
      <c r="T12" s="6">
        <v>0</v>
      </c>
      <c r="U12" s="6">
        <v>2.7763006157488232E-3</v>
      </c>
      <c r="V12" s="6">
        <v>1.7164051399482586E-3</v>
      </c>
      <c r="W12" s="6">
        <v>8.1621328600218392E-3</v>
      </c>
      <c r="X12" s="6">
        <v>5.1164019120540595E-3</v>
      </c>
      <c r="Y12" s="6">
        <v>0</v>
      </c>
      <c r="Z12" s="6">
        <v>0</v>
      </c>
      <c r="AA12" s="6">
        <v>0</v>
      </c>
      <c r="AB12" s="6">
        <v>0.76497965316288341</v>
      </c>
      <c r="AC12" s="6">
        <v>0</v>
      </c>
      <c r="AD12" s="6">
        <v>2.652561735276949E-3</v>
      </c>
      <c r="AE12" s="5"/>
    </row>
    <row r="13" spans="1:31" x14ac:dyDescent="0.35">
      <c r="A13" t="s">
        <v>1</v>
      </c>
      <c r="B13" s="7">
        <v>4.3173279146262532E-2</v>
      </c>
      <c r="C13" s="6">
        <v>4.959636870859023E-2</v>
      </c>
      <c r="D13" s="6">
        <v>3.7154454421308665E-2</v>
      </c>
      <c r="E13" s="6">
        <v>2.7197667382458313E-2</v>
      </c>
      <c r="F13" s="6">
        <v>4.3793590774175127E-2</v>
      </c>
      <c r="G13" s="6">
        <v>6.237952371979217E-2</v>
      </c>
      <c r="H13" s="6">
        <v>5.2509760180834308E-2</v>
      </c>
      <c r="I13" s="6">
        <v>3.0947676804992403E-2</v>
      </c>
      <c r="J13" s="6">
        <v>2.6496212732191982E-2</v>
      </c>
      <c r="K13" s="6">
        <v>6.5894414442909222E-2</v>
      </c>
      <c r="L13" s="6">
        <v>4.2135998310013342E-2</v>
      </c>
      <c r="M13" s="6">
        <v>5.193955127293011E-2</v>
      </c>
      <c r="N13" s="6">
        <v>6.1419968392243583E-2</v>
      </c>
      <c r="O13" s="6">
        <v>3.7545895715034798E-2</v>
      </c>
      <c r="P13" s="6">
        <v>3.8309071448663926E-2</v>
      </c>
      <c r="Q13" s="6">
        <v>4.546166364187245E-2</v>
      </c>
      <c r="R13" s="6">
        <v>2.6096714315718278E-2</v>
      </c>
      <c r="S13" s="6">
        <v>2.3318838053242138E-2</v>
      </c>
      <c r="T13" s="6">
        <v>5.69599916157814E-2</v>
      </c>
      <c r="U13" s="6">
        <v>2.4468786449677888E-2</v>
      </c>
      <c r="V13" s="6">
        <v>3.6747156674818244E-3</v>
      </c>
      <c r="W13" s="6">
        <v>7.4372251551755985E-3</v>
      </c>
      <c r="X13" s="6">
        <v>4.9951721038912099E-3</v>
      </c>
      <c r="Y13" s="6">
        <v>4.2895208989715021E-3</v>
      </c>
      <c r="Z13" s="6">
        <v>1.107786234401343E-2</v>
      </c>
      <c r="AA13" s="6">
        <v>2.2660099009791414E-2</v>
      </c>
      <c r="AB13" s="6">
        <v>0</v>
      </c>
      <c r="AC13" s="6">
        <v>0.20122627546938565</v>
      </c>
      <c r="AD13" s="6">
        <v>8.8156599505359715E-2</v>
      </c>
      <c r="AE13" s="5"/>
    </row>
    <row r="14" spans="1:31" x14ac:dyDescent="0.35">
      <c r="A14" t="s">
        <v>37</v>
      </c>
      <c r="B14" s="7">
        <v>0.33359972095615625</v>
      </c>
      <c r="C14" s="6">
        <v>0.23886831347442386</v>
      </c>
      <c r="D14" s="6">
        <v>0.42236879883495149</v>
      </c>
      <c r="E14" s="6">
        <v>0.24848681602212194</v>
      </c>
      <c r="F14" s="6">
        <v>0.38807028671382776</v>
      </c>
      <c r="G14" s="6">
        <v>0.41499323383229764</v>
      </c>
      <c r="H14" s="6">
        <v>0.35635878550956862</v>
      </c>
      <c r="I14" s="6">
        <v>0.25029850845712631</v>
      </c>
      <c r="J14" s="6">
        <v>0.27154653539934975</v>
      </c>
      <c r="K14" s="6">
        <v>0.34156793963721127</v>
      </c>
      <c r="L14" s="6">
        <v>0.34630882494293358</v>
      </c>
      <c r="M14" s="6">
        <v>0.30371430170283098</v>
      </c>
      <c r="N14" s="6">
        <v>0.35409077718387566</v>
      </c>
      <c r="O14" s="6">
        <v>0.34071603676062123</v>
      </c>
      <c r="P14" s="6">
        <v>0.33560438480564581</v>
      </c>
      <c r="Q14" s="6">
        <v>0.31552938608666775</v>
      </c>
      <c r="R14" s="6">
        <v>0.28838833992402446</v>
      </c>
      <c r="S14" s="6">
        <v>0.34946615362576627</v>
      </c>
      <c r="T14" s="6">
        <v>0.39933823258922574</v>
      </c>
      <c r="U14" s="6">
        <v>0.33633020038546335</v>
      </c>
      <c r="V14" s="6">
        <v>0.19106953857420769</v>
      </c>
      <c r="W14" s="6">
        <v>0.22754321575183961</v>
      </c>
      <c r="X14" s="6">
        <v>0.20322715154644475</v>
      </c>
      <c r="Y14" s="6">
        <v>0.12309607334210992</v>
      </c>
      <c r="Z14" s="6">
        <v>0.14580849471271468</v>
      </c>
      <c r="AA14" s="6">
        <v>0.14680154217313007</v>
      </c>
      <c r="AB14" s="6">
        <v>0.10251053191808177</v>
      </c>
      <c r="AC14" s="6">
        <v>0.36864455572011889</v>
      </c>
      <c r="AD14" s="6">
        <v>0.53899969411673176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2669.9999999999995</v>
      </c>
      <c r="C16" s="2">
        <v>1291.6229484119158</v>
      </c>
      <c r="D16" s="2">
        <v>1378.3770515880822</v>
      </c>
      <c r="E16" s="2">
        <v>500.60234776928496</v>
      </c>
      <c r="F16" s="2">
        <v>460.36509827724404</v>
      </c>
      <c r="G16" s="2">
        <v>660.93344763985726</v>
      </c>
      <c r="H16" s="2">
        <v>423.12389157519004</v>
      </c>
      <c r="I16" s="2">
        <v>334.73806376350217</v>
      </c>
      <c r="J16" s="2">
        <v>290.23715097492141</v>
      </c>
      <c r="K16" s="2">
        <v>201.64795641426369</v>
      </c>
      <c r="L16" s="2">
        <v>258.63875601702881</v>
      </c>
      <c r="M16" s="2">
        <v>355.22555983288913</v>
      </c>
      <c r="N16" s="2">
        <v>110.11649278063889</v>
      </c>
      <c r="O16" s="2">
        <v>303.79372933674705</v>
      </c>
      <c r="P16" s="2">
        <v>227.52010402604247</v>
      </c>
      <c r="Q16" s="2">
        <v>380.28193717523726</v>
      </c>
      <c r="R16" s="2">
        <v>238.97450199097358</v>
      </c>
      <c r="S16" s="2">
        <v>128.62119139358211</v>
      </c>
      <c r="T16" s="2">
        <v>241.44687036800678</v>
      </c>
      <c r="U16" s="2">
        <v>223.73290066459055</v>
      </c>
      <c r="V16" s="2">
        <v>391.03489887896671</v>
      </c>
      <c r="W16" s="2">
        <v>557.41849624048734</v>
      </c>
      <c r="X16" s="2">
        <v>200.36699703500506</v>
      </c>
      <c r="Y16" s="2">
        <v>233.75665842446608</v>
      </c>
      <c r="Z16" s="2">
        <v>110.82025303038635</v>
      </c>
      <c r="AA16" s="2">
        <v>41.112754990462221</v>
      </c>
      <c r="AB16" s="2">
        <v>11.210357654363298</v>
      </c>
      <c r="AC16" s="2">
        <v>56.731029124191366</v>
      </c>
      <c r="AD16" s="2">
        <v>1067.5485546216717</v>
      </c>
    </row>
  </sheetData>
  <mergeCells count="4">
    <mergeCell ref="C4:D4"/>
    <mergeCell ref="E4:J4"/>
    <mergeCell ref="K4:U4"/>
    <mergeCell ref="V4:AD4"/>
  </mergeCells>
  <dataValidations count="1">
    <dataValidation type="list" allowBlank="1" showInputMessage="1" showErrorMessage="1" sqref="D1 C1:C3 E2:E3 K2:K3 V2:V3" xr:uid="{08153E72-21D0-46E4-BA0E-D2353BC79D0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4B5F-FE04-49E7-A0AE-F833769A886B}">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7.3295961612673224E-2</v>
      </c>
      <c r="C6" s="6">
        <v>9.0597048160876964E-2</v>
      </c>
      <c r="D6" s="6">
        <v>6.4127260576334263E-2</v>
      </c>
      <c r="E6" s="6">
        <v>4.332794160958315E-2</v>
      </c>
      <c r="F6" s="6">
        <v>5.8385750913860189E-2</v>
      </c>
      <c r="G6" s="6">
        <v>6.6724788861767664E-2</v>
      </c>
      <c r="H6" s="6">
        <v>9.8250380789557806E-2</v>
      </c>
      <c r="I6" s="6">
        <v>0.1164988204946826</v>
      </c>
      <c r="J6" s="6">
        <v>8.3592392497324267E-2</v>
      </c>
      <c r="K6" s="6">
        <v>7.0926478915329397E-2</v>
      </c>
      <c r="L6" s="6">
        <v>6.7017282711157741E-2</v>
      </c>
      <c r="M6" s="6">
        <v>8.012412714845929E-2</v>
      </c>
      <c r="N6" s="6">
        <v>7.6763558912763041E-2</v>
      </c>
      <c r="O6" s="6">
        <v>6.8284729244749001E-2</v>
      </c>
      <c r="P6" s="6">
        <v>4.9119988203037278E-2</v>
      </c>
      <c r="Q6" s="6">
        <v>5.6931653501634476E-2</v>
      </c>
      <c r="R6" s="6">
        <v>0.10467929781497647</v>
      </c>
      <c r="S6" s="6">
        <v>8.0493025162559795E-2</v>
      </c>
      <c r="T6" s="6">
        <v>0.12723212365939143</v>
      </c>
      <c r="U6" s="6">
        <v>2.6718391720216089E-2</v>
      </c>
      <c r="V6" s="6">
        <v>0.31463950795159584</v>
      </c>
      <c r="W6" s="6">
        <v>2.0521647451640184E-2</v>
      </c>
      <c r="X6" s="6">
        <v>0.1141897465128234</v>
      </c>
      <c r="Y6" s="6">
        <v>4.4249954801776945E-2</v>
      </c>
      <c r="Z6" s="6">
        <v>4.9450611163567755E-2</v>
      </c>
      <c r="AA6" s="6">
        <v>0</v>
      </c>
      <c r="AB6" s="6">
        <v>0</v>
      </c>
      <c r="AC6" s="6">
        <v>0</v>
      </c>
      <c r="AD6" s="6">
        <v>5.6398665714054122E-2</v>
      </c>
      <c r="AE6" s="5"/>
    </row>
    <row r="7" spans="1:31" x14ac:dyDescent="0.35">
      <c r="A7" t="s">
        <v>7</v>
      </c>
      <c r="B7" s="7">
        <v>4.708719568485608E-2</v>
      </c>
      <c r="C7" s="6">
        <v>5.8069992997443316E-2</v>
      </c>
      <c r="D7" s="6">
        <v>4.1266868457357504E-2</v>
      </c>
      <c r="E7" s="6">
        <v>5.9582124650938595E-2</v>
      </c>
      <c r="F7" s="6">
        <v>4.2904301168375292E-2</v>
      </c>
      <c r="G7" s="6">
        <v>5.8959069615382574E-2</v>
      </c>
      <c r="H7" s="6">
        <v>3.4144960011793596E-2</v>
      </c>
      <c r="I7" s="6">
        <v>3.0378992529396194E-2</v>
      </c>
      <c r="J7" s="6">
        <v>3.8054719680172294E-2</v>
      </c>
      <c r="K7" s="6">
        <v>2.9996164805688834E-2</v>
      </c>
      <c r="L7" s="6">
        <v>4.8677614637021666E-2</v>
      </c>
      <c r="M7" s="6">
        <v>5.1025941267661537E-2</v>
      </c>
      <c r="N7" s="6">
        <v>1.946597450433574E-2</v>
      </c>
      <c r="O7" s="6">
        <v>7.1051054302928865E-2</v>
      </c>
      <c r="P7" s="6">
        <v>2.451968112950282E-2</v>
      </c>
      <c r="Q7" s="6">
        <v>3.3491293036727092E-2</v>
      </c>
      <c r="R7" s="6">
        <v>4.07206200945208E-2</v>
      </c>
      <c r="S7" s="6">
        <v>7.2337292165874645E-2</v>
      </c>
      <c r="T7" s="6">
        <v>2.4283634815015588E-2</v>
      </c>
      <c r="U7" s="6">
        <v>0.10108703171612837</v>
      </c>
      <c r="V7" s="6">
        <v>0</v>
      </c>
      <c r="W7" s="6">
        <v>0.18948335892662624</v>
      </c>
      <c r="X7" s="6">
        <v>8.0163180356865024E-2</v>
      </c>
      <c r="Y7" s="6">
        <v>3.2393990461705317E-2</v>
      </c>
      <c r="Z7" s="6">
        <v>0</v>
      </c>
      <c r="AA7" s="6">
        <v>0</v>
      </c>
      <c r="AB7" s="6">
        <v>0.23412534967710752</v>
      </c>
      <c r="AC7" s="6">
        <v>9.4131354854597865E-2</v>
      </c>
      <c r="AD7" s="6">
        <v>1.9939907259993919E-2</v>
      </c>
      <c r="AE7" s="5"/>
    </row>
    <row r="8" spans="1:31" x14ac:dyDescent="0.35">
      <c r="A8" t="s">
        <v>6</v>
      </c>
      <c r="B8" s="7">
        <v>5.4677290871114545E-2</v>
      </c>
      <c r="C8" s="6">
        <v>4.5449237930307446E-2</v>
      </c>
      <c r="D8" s="6">
        <v>5.9567692310702303E-2</v>
      </c>
      <c r="E8" s="6">
        <v>5.3778540526418138E-2</v>
      </c>
      <c r="F8" s="6">
        <v>3.2481539475376908E-2</v>
      </c>
      <c r="G8" s="6">
        <v>6.4747846989425845E-2</v>
      </c>
      <c r="H8" s="6">
        <v>1.8669711134031573E-2</v>
      </c>
      <c r="I8" s="6">
        <v>9.2900681755780729E-2</v>
      </c>
      <c r="J8" s="6">
        <v>9.961683629101957E-2</v>
      </c>
      <c r="K8" s="6">
        <v>5.9224689886074038E-2</v>
      </c>
      <c r="L8" s="6">
        <v>4.9546382027626228E-2</v>
      </c>
      <c r="M8" s="6">
        <v>8.5556826462689764E-2</v>
      </c>
      <c r="N8" s="6">
        <v>0.14499717226525818</v>
      </c>
      <c r="O8" s="6">
        <v>3.8757708834910025E-2</v>
      </c>
      <c r="P8" s="6">
        <v>2.5770277373932452E-2</v>
      </c>
      <c r="Q8" s="6">
        <v>5.5470465186097009E-2</v>
      </c>
      <c r="R8" s="6">
        <v>8.0381796310843467E-2</v>
      </c>
      <c r="S8" s="6">
        <v>1.3769190292496571E-2</v>
      </c>
      <c r="T8" s="6">
        <v>2.992332347732736E-2</v>
      </c>
      <c r="U8" s="6">
        <v>4.8126589111191422E-2</v>
      </c>
      <c r="V8" s="6">
        <v>6.3412845080578262E-2</v>
      </c>
      <c r="W8" s="6">
        <v>7.5692430613902517E-2</v>
      </c>
      <c r="X8" s="6">
        <v>0.34294403416146008</v>
      </c>
      <c r="Y8" s="6">
        <v>6.5117173741873285E-2</v>
      </c>
      <c r="Z8" s="6">
        <v>0</v>
      </c>
      <c r="AA8" s="6">
        <v>0</v>
      </c>
      <c r="AB8" s="6">
        <v>0</v>
      </c>
      <c r="AC8" s="6">
        <v>4.9901331515958873E-2</v>
      </c>
      <c r="AD8" s="6">
        <v>3.0380500873887738E-2</v>
      </c>
      <c r="AE8" s="5"/>
    </row>
    <row r="9" spans="1:31" x14ac:dyDescent="0.35">
      <c r="A9" t="s">
        <v>5</v>
      </c>
      <c r="B9" s="7">
        <v>6.6788634908741387E-2</v>
      </c>
      <c r="C9" s="6">
        <v>7.3913730734915986E-2</v>
      </c>
      <c r="D9" s="6">
        <v>6.301269440330276E-2</v>
      </c>
      <c r="E9" s="6">
        <v>5.8838715816778298E-2</v>
      </c>
      <c r="F9" s="6">
        <v>9.5826614415249825E-3</v>
      </c>
      <c r="G9" s="6">
        <v>6.8039264516106451E-2</v>
      </c>
      <c r="H9" s="6">
        <v>9.1003552090678702E-2</v>
      </c>
      <c r="I9" s="6">
        <v>0.12250257525289188</v>
      </c>
      <c r="J9" s="6">
        <v>9.9102945259298664E-2</v>
      </c>
      <c r="K9" s="6">
        <v>0.11230824136334133</v>
      </c>
      <c r="L9" s="6">
        <v>5.7672467873533827E-2</v>
      </c>
      <c r="M9" s="6">
        <v>6.2452909240947728E-2</v>
      </c>
      <c r="N9" s="6">
        <v>2.9042015114699428E-2</v>
      </c>
      <c r="O9" s="6">
        <v>6.8689115841300052E-2</v>
      </c>
      <c r="P9" s="6">
        <v>9.7576853327952018E-2</v>
      </c>
      <c r="Q9" s="6">
        <v>4.5238074291199408E-2</v>
      </c>
      <c r="R9" s="6">
        <v>6.1663351707817476E-2</v>
      </c>
      <c r="S9" s="6">
        <v>9.2230669283933767E-2</v>
      </c>
      <c r="T9" s="6">
        <v>3.8806696203970439E-2</v>
      </c>
      <c r="U9" s="6">
        <v>8.7609441566979918E-2</v>
      </c>
      <c r="V9" s="6">
        <v>8.1709269004172067E-2</v>
      </c>
      <c r="W9" s="6">
        <v>4.8959225417064926E-2</v>
      </c>
      <c r="X9" s="6">
        <v>1.6779260544712439E-2</v>
      </c>
      <c r="Y9" s="6">
        <v>0.28840587990261035</v>
      </c>
      <c r="Z9" s="6">
        <v>0</v>
      </c>
      <c r="AA9" s="6">
        <v>0</v>
      </c>
      <c r="AB9" s="6">
        <v>0</v>
      </c>
      <c r="AC9" s="6">
        <v>0</v>
      </c>
      <c r="AD9" s="6">
        <v>6.6374891851670573E-2</v>
      </c>
      <c r="AE9" s="5"/>
    </row>
    <row r="10" spans="1:31" x14ac:dyDescent="0.35">
      <c r="A10" t="s">
        <v>4</v>
      </c>
      <c r="B10" s="7">
        <v>2.6493766683302496E-2</v>
      </c>
      <c r="C10" s="6">
        <v>9.4275107057064621E-3</v>
      </c>
      <c r="D10" s="6">
        <v>3.5538019391491857E-2</v>
      </c>
      <c r="E10" s="6">
        <v>8.3375010428866393E-3</v>
      </c>
      <c r="F10" s="6">
        <v>3.0014212366508038E-2</v>
      </c>
      <c r="G10" s="6">
        <v>2.6977085775680813E-2</v>
      </c>
      <c r="H10" s="6">
        <v>4.7173633941616777E-2</v>
      </c>
      <c r="I10" s="6">
        <v>8.2102853486877396E-3</v>
      </c>
      <c r="J10" s="6">
        <v>2.5360522943256768E-2</v>
      </c>
      <c r="K10" s="6">
        <v>1.5316653303448141E-2</v>
      </c>
      <c r="L10" s="6">
        <v>9.7788570599197811E-3</v>
      </c>
      <c r="M10" s="6">
        <v>3.9784480566674503E-2</v>
      </c>
      <c r="N10" s="6">
        <v>1.7642276606575091E-2</v>
      </c>
      <c r="O10" s="6">
        <v>9.0696212083393596E-3</v>
      </c>
      <c r="P10" s="6">
        <v>0</v>
      </c>
      <c r="Q10" s="6">
        <v>4.2336074532504556E-2</v>
      </c>
      <c r="R10" s="6">
        <v>2.9067990665044903E-2</v>
      </c>
      <c r="S10" s="6">
        <v>0</v>
      </c>
      <c r="T10" s="6">
        <v>3.1412349630164399E-2</v>
      </c>
      <c r="U10" s="6">
        <v>7.4906974911371577E-2</v>
      </c>
      <c r="V10" s="6">
        <v>0</v>
      </c>
      <c r="W10" s="6">
        <v>2.8208859718192973E-2</v>
      </c>
      <c r="X10" s="6">
        <v>1.859974850392206E-2</v>
      </c>
      <c r="Y10" s="6">
        <v>0</v>
      </c>
      <c r="Z10" s="6">
        <v>0.24748126552531313</v>
      </c>
      <c r="AA10" s="6">
        <v>0</v>
      </c>
      <c r="AB10" s="6">
        <v>0</v>
      </c>
      <c r="AC10" s="6">
        <v>8.2661530307388695E-2</v>
      </c>
      <c r="AD10" s="6">
        <v>2.3522963142958087E-2</v>
      </c>
      <c r="AE10" s="5"/>
    </row>
    <row r="11" spans="1:31" x14ac:dyDescent="0.35">
      <c r="A11" t="s">
        <v>3</v>
      </c>
      <c r="B11" s="7">
        <v>8.7302611668063235E-3</v>
      </c>
      <c r="C11" s="6">
        <v>4.7076823975607225E-3</v>
      </c>
      <c r="D11" s="6">
        <v>1.0862024511702501E-2</v>
      </c>
      <c r="E11" s="6">
        <v>0</v>
      </c>
      <c r="F11" s="6">
        <v>0</v>
      </c>
      <c r="G11" s="6">
        <v>2.7779023730882106E-3</v>
      </c>
      <c r="H11" s="6">
        <v>1.9709145066586442E-2</v>
      </c>
      <c r="I11" s="6">
        <v>4.8247487870561663E-2</v>
      </c>
      <c r="J11" s="6">
        <v>0</v>
      </c>
      <c r="K11" s="6">
        <v>0</v>
      </c>
      <c r="L11" s="6">
        <v>0</v>
      </c>
      <c r="M11" s="6">
        <v>0</v>
      </c>
      <c r="N11" s="6">
        <v>0</v>
      </c>
      <c r="O11" s="6">
        <v>0</v>
      </c>
      <c r="P11" s="6">
        <v>0.10183962040991645</v>
      </c>
      <c r="Q11" s="6">
        <v>0</v>
      </c>
      <c r="R11" s="6">
        <v>0</v>
      </c>
      <c r="S11" s="6">
        <v>0</v>
      </c>
      <c r="T11" s="6">
        <v>0</v>
      </c>
      <c r="U11" s="6">
        <v>0</v>
      </c>
      <c r="V11" s="6">
        <v>0</v>
      </c>
      <c r="W11" s="6">
        <v>0</v>
      </c>
      <c r="X11" s="6">
        <v>0</v>
      </c>
      <c r="Y11" s="6">
        <v>0</v>
      </c>
      <c r="Z11" s="6">
        <v>0</v>
      </c>
      <c r="AA11" s="6">
        <v>0.50877228613130532</v>
      </c>
      <c r="AB11" s="6">
        <v>0</v>
      </c>
      <c r="AC11" s="6">
        <v>0</v>
      </c>
      <c r="AD11" s="6">
        <v>8.1776526415678584E-3</v>
      </c>
      <c r="AE11" s="5"/>
    </row>
    <row r="12" spans="1:31" x14ac:dyDescent="0.35">
      <c r="A12" t="s">
        <v>2</v>
      </c>
      <c r="B12" s="7">
        <v>4.6100809611824495E-3</v>
      </c>
      <c r="C12" s="6">
        <v>8.4382544719685867E-3</v>
      </c>
      <c r="D12" s="6">
        <v>2.581342573114315E-3</v>
      </c>
      <c r="E12" s="6">
        <v>4.002962462047289E-3</v>
      </c>
      <c r="F12" s="6">
        <v>9.6340690908070115E-3</v>
      </c>
      <c r="G12" s="6">
        <v>6.8802866083052788E-3</v>
      </c>
      <c r="H12" s="6">
        <v>0</v>
      </c>
      <c r="I12" s="6">
        <v>0</v>
      </c>
      <c r="J12" s="6">
        <v>0</v>
      </c>
      <c r="K12" s="6">
        <v>0</v>
      </c>
      <c r="L12" s="6">
        <v>0</v>
      </c>
      <c r="M12" s="6">
        <v>0</v>
      </c>
      <c r="N12" s="6">
        <v>0</v>
      </c>
      <c r="O12" s="6">
        <v>0</v>
      </c>
      <c r="P12" s="6">
        <v>0</v>
      </c>
      <c r="Q12" s="6">
        <v>0</v>
      </c>
      <c r="R12" s="6">
        <v>0</v>
      </c>
      <c r="S12" s="6">
        <v>7.1725684534094031E-2</v>
      </c>
      <c r="T12" s="6">
        <v>9.1503876311746137E-3</v>
      </c>
      <c r="U12" s="6">
        <v>0</v>
      </c>
      <c r="V12" s="6">
        <v>0</v>
      </c>
      <c r="W12" s="6">
        <v>1.0881792925870734E-2</v>
      </c>
      <c r="X12" s="6">
        <v>0</v>
      </c>
      <c r="Y12" s="6">
        <v>0</v>
      </c>
      <c r="Z12" s="6">
        <v>0</v>
      </c>
      <c r="AA12" s="6">
        <v>0</v>
      </c>
      <c r="AB12" s="6">
        <v>0</v>
      </c>
      <c r="AC12" s="6">
        <v>0</v>
      </c>
      <c r="AD12" s="6">
        <v>4.7375733475328056E-3</v>
      </c>
      <c r="AE12" s="5"/>
    </row>
    <row r="13" spans="1:31" x14ac:dyDescent="0.35">
      <c r="A13" t="s">
        <v>1</v>
      </c>
      <c r="B13" s="7">
        <v>3.7363409489270069E-2</v>
      </c>
      <c r="C13" s="6">
        <v>5.1364627893427384E-2</v>
      </c>
      <c r="D13" s="6">
        <v>2.9943471710533662E-2</v>
      </c>
      <c r="E13" s="6">
        <v>4.0281934189037541E-2</v>
      </c>
      <c r="F13" s="6">
        <v>2.3992487112128813E-2</v>
      </c>
      <c r="G13" s="6">
        <v>4.0893659925649452E-2</v>
      </c>
      <c r="H13" s="6">
        <v>4.057703775708113E-2</v>
      </c>
      <c r="I13" s="6">
        <v>4.2690046268681593E-2</v>
      </c>
      <c r="J13" s="6">
        <v>3.8969550335840944E-2</v>
      </c>
      <c r="K13" s="6">
        <v>4.6303851149902132E-2</v>
      </c>
      <c r="L13" s="6">
        <v>4.5567317527574057E-2</v>
      </c>
      <c r="M13" s="6">
        <v>5.3675730034093122E-2</v>
      </c>
      <c r="N13" s="6">
        <v>0</v>
      </c>
      <c r="O13" s="6">
        <v>5.8783444684536612E-2</v>
      </c>
      <c r="P13" s="6">
        <v>5.1757409122996839E-2</v>
      </c>
      <c r="Q13" s="6">
        <v>1.8182720009441999E-2</v>
      </c>
      <c r="R13" s="6">
        <v>1.6324216482929532E-2</v>
      </c>
      <c r="S13" s="6">
        <v>9.5439101688102906E-2</v>
      </c>
      <c r="T13" s="6">
        <v>0</v>
      </c>
      <c r="U13" s="6">
        <v>3.4356254948950705E-2</v>
      </c>
      <c r="V13" s="6">
        <v>3.2522314478139538E-2</v>
      </c>
      <c r="W13" s="6">
        <v>4.8402619145246635E-2</v>
      </c>
      <c r="X13" s="6">
        <v>1.655053045111729E-2</v>
      </c>
      <c r="Y13" s="6">
        <v>0</v>
      </c>
      <c r="Z13" s="6">
        <v>0</v>
      </c>
      <c r="AA13" s="6">
        <v>0</v>
      </c>
      <c r="AB13" s="6">
        <v>0</v>
      </c>
      <c r="AC13" s="6">
        <v>9.4782435027940662E-2</v>
      </c>
      <c r="AD13" s="6">
        <v>3.8328776318623727E-2</v>
      </c>
      <c r="AE13" s="5"/>
    </row>
    <row r="14" spans="1:31" x14ac:dyDescent="0.35">
      <c r="A14" t="s">
        <v>37</v>
      </c>
      <c r="B14" s="7">
        <v>0.68095339862205362</v>
      </c>
      <c r="C14" s="6">
        <v>0.65803191470779276</v>
      </c>
      <c r="D14" s="6">
        <v>0.69310062606546241</v>
      </c>
      <c r="E14" s="6">
        <v>0.73185027970231009</v>
      </c>
      <c r="F14" s="6">
        <v>0.79300497843141815</v>
      </c>
      <c r="G14" s="6">
        <v>0.66400009533459337</v>
      </c>
      <c r="H14" s="6">
        <v>0.65047157920865306</v>
      </c>
      <c r="I14" s="6">
        <v>0.53857111047931761</v>
      </c>
      <c r="J14" s="6">
        <v>0.6153030329930872</v>
      </c>
      <c r="K14" s="6">
        <v>0.66592392057621652</v>
      </c>
      <c r="L14" s="6">
        <v>0.72174007816316654</v>
      </c>
      <c r="M14" s="6">
        <v>0.62737998527947414</v>
      </c>
      <c r="N14" s="6">
        <v>0.71208900259636843</v>
      </c>
      <c r="O14" s="6">
        <v>0.68536432588323648</v>
      </c>
      <c r="P14" s="6">
        <v>0.64941617043266242</v>
      </c>
      <c r="Q14" s="6">
        <v>0.7483497194423957</v>
      </c>
      <c r="R14" s="6">
        <v>0.66716272692386747</v>
      </c>
      <c r="S14" s="6">
        <v>0.57400503687293869</v>
      </c>
      <c r="T14" s="6">
        <v>0.73919148458295658</v>
      </c>
      <c r="U14" s="6">
        <v>0.62719531602516188</v>
      </c>
      <c r="V14" s="6">
        <v>0.50771606348551479</v>
      </c>
      <c r="W14" s="6">
        <v>0.57785006580145581</v>
      </c>
      <c r="X14" s="6">
        <v>0.41077349946909975</v>
      </c>
      <c r="Y14" s="6">
        <v>0.56983300109203439</v>
      </c>
      <c r="Z14" s="6">
        <v>0.70306812331111912</v>
      </c>
      <c r="AA14" s="6">
        <v>0.49122771386869474</v>
      </c>
      <c r="AB14" s="6">
        <v>0.76587465032289237</v>
      </c>
      <c r="AC14" s="6">
        <v>0.67852334829411398</v>
      </c>
      <c r="AD14" s="6">
        <v>0.75213906884971204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890.711254952937</v>
      </c>
      <c r="C16" s="2">
        <v>308.52779533201709</v>
      </c>
      <c r="D16" s="2">
        <v>582.18345962092019</v>
      </c>
      <c r="E16" s="2">
        <v>124.39308349038862</v>
      </c>
      <c r="F16" s="2">
        <v>178.6540156814896</v>
      </c>
      <c r="G16" s="2">
        <v>274.28290878399395</v>
      </c>
      <c r="H16" s="2">
        <v>150.78391612181713</v>
      </c>
      <c r="I16" s="2">
        <v>83.784438083831034</v>
      </c>
      <c r="J16" s="2">
        <v>78.812892791417909</v>
      </c>
      <c r="K16" s="2">
        <v>68.876477004474225</v>
      </c>
      <c r="L16" s="2">
        <v>89.568883680959345</v>
      </c>
      <c r="M16" s="2">
        <v>107.88708285164313</v>
      </c>
      <c r="N16" s="2">
        <v>38.991234509459062</v>
      </c>
      <c r="O16" s="2">
        <v>103.50739545234532</v>
      </c>
      <c r="P16" s="2">
        <v>76.356744542576521</v>
      </c>
      <c r="Q16" s="2">
        <v>119.99012617675136</v>
      </c>
      <c r="R16" s="2">
        <v>68.917459913347344</v>
      </c>
      <c r="S16" s="2">
        <v>44.948753031078652</v>
      </c>
      <c r="T16" s="2">
        <v>96.418966476959724</v>
      </c>
      <c r="U16" s="2">
        <v>75.248131313342711</v>
      </c>
      <c r="V16" s="2">
        <v>74.714857695216139</v>
      </c>
      <c r="W16" s="2">
        <v>126.8367971541152</v>
      </c>
      <c r="X16" s="2">
        <v>40.720014071339016</v>
      </c>
      <c r="Y16" s="2">
        <v>28.774526769624615</v>
      </c>
      <c r="Z16" s="2">
        <v>16.15853427804279</v>
      </c>
      <c r="AA16" s="2">
        <v>6.0354158355859031</v>
      </c>
      <c r="AB16" s="2">
        <v>1.1491797261407211</v>
      </c>
      <c r="AC16" s="2">
        <v>20.913585027032653</v>
      </c>
      <c r="AD16" s="2">
        <v>575.40834439584012</v>
      </c>
    </row>
  </sheetData>
  <mergeCells count="4">
    <mergeCell ref="C4:D4"/>
    <mergeCell ref="E4:J4"/>
    <mergeCell ref="K4:U4"/>
    <mergeCell ref="V4:AD4"/>
  </mergeCells>
  <dataValidations count="1">
    <dataValidation type="list" allowBlank="1" showInputMessage="1" showErrorMessage="1" sqref="D1 C1:C3 E2:E3 K2:K3 V2:V3" xr:uid="{CCF98A15-DADB-4C12-9096-A859FBC414B3}">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2025-03-06T10:24:36Z</dcterms:created>
  <dcterms:modified xsi:type="dcterms:W3CDTF">2025-03-06T14:53:08Z</dcterms:modified>
</cp:coreProperties>
</file>