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97ECFCEB-A296-456D-AAB7-18F0ECA67769}" xr6:coauthVersionLast="47" xr6:coauthVersionMax="47" xr10:uidLastSave="{00000000-0000-0000-0000-000000000000}"/>
  <bookViews>
    <workbookView xWindow="-110" yWindow="-110" windowWidth="19420" windowHeight="11500" xr2:uid="{69E0F7B2-DC57-4B64-8366-BA9E2E154C0A}"/>
  </bookViews>
  <sheets>
    <sheet name="Cover page" sheetId="12" r:id="rId1"/>
    <sheet name="Headline indyref" sheetId="2" r:id="rId2"/>
    <sheet name="Headline scotparl (first vote)" sheetId="3" r:id="rId3"/>
    <sheet name="Headline scotparl (second vote)" sheetId="4" r:id="rId4"/>
    <sheet name="Q1" sheetId="5" r:id="rId5"/>
    <sheet name="Q2" sheetId="6" r:id="rId6"/>
    <sheet name="Q3" sheetId="7" r:id="rId7"/>
    <sheet name="Q4" sheetId="8" r:id="rId8"/>
    <sheet name="Q5" sheetId="9" r:id="rId9"/>
    <sheet name="Q6" sheetId="10" r:id="rId10"/>
    <sheet name="Q7" sheetId="11" r:id="rId11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<sst xmlns="http://schemas.openxmlformats.org/spreadsheetml/2006/main" count="364" uniqueCount="72">
  <si>
    <t>Weighted N</t>
  </si>
  <si>
    <t>Don't know</t>
  </si>
  <si>
    <t>No</t>
  </si>
  <si>
    <t>Yes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</si>
  <si>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</si>
  <si>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</si>
  <si>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</si>
  <si>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</si>
  <si>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</si>
  <si>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</si>
  <si>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Glasgow</t>
  </si>
  <si>
    <t>Central Scotland</t>
  </si>
  <si>
    <t>Did not vote</t>
  </si>
  <si>
    <t>Other</t>
  </si>
  <si>
    <t>SNP</t>
  </si>
  <si>
    <t>Liberal Democrats</t>
  </si>
  <si>
    <t>Labour</t>
  </si>
  <si>
    <t>Conservative</t>
  </si>
  <si>
    <t>75+</t>
  </si>
  <si>
    <t>65-74</t>
  </si>
  <si>
    <t>55-64</t>
  </si>
  <si>
    <t>40-54</t>
  </si>
  <si>
    <t>30-39</t>
  </si>
  <si>
    <t>16-29</t>
  </si>
  <si>
    <t>Female</t>
  </si>
  <si>
    <t>Male</t>
  </si>
  <si>
    <t>All</t>
  </si>
  <si>
    <t>Region</t>
  </si>
  <si>
    <t>2024 GE</t>
  </si>
  <si>
    <t>Age</t>
  </si>
  <si>
    <t>Gender</t>
  </si>
  <si>
    <t>If another Scottish independence referendum was held tomorrow, with the question "Should Scotland be an independent country?", how would you vote?</t>
  </si>
  <si>
    <t>Turnout adjusted (7-10 likelihood)</t>
  </si>
  <si>
    <t>Alba Party</t>
  </si>
  <si>
    <t>Reform UK</t>
  </si>
  <si>
    <t>Scottish Greens</t>
  </si>
  <si>
    <t>Scottish Liberal Democrats</t>
  </si>
  <si>
    <t>Scottish National Party</t>
  </si>
  <si>
    <t>Scottish Labour</t>
  </si>
  <si>
    <t>Scottish Conservatives</t>
  </si>
  <si>
    <t>If there were an election to the Scottish Parliament tomorrow, and thinking about your first (constituency) vote, how would you vote?</t>
  </si>
  <si>
    <t>Turnout adjusted (7-10 likelihood), 'Don't know' / 'Would not vote' removed</t>
  </si>
  <si>
    <t>And thinking about your second (regional or party) vote for the Scottish Parliament, which party list would you vote for?</t>
  </si>
  <si>
    <t>10 - would definitely vote</t>
  </si>
  <si>
    <t>0 - would not vote</t>
  </si>
  <si>
    <t xml:space="preserve">If another Scottish independence referendum was held tomorrow, how likely would you be to vote? </t>
  </si>
  <si>
    <t>Q1</t>
  </si>
  <si>
    <t>If another Scottish independence referendum was held tomorrow, with the question "Should Scotland be an independent country?", how would you vote? [unadjsted]</t>
  </si>
  <si>
    <t>Q2</t>
  </si>
  <si>
    <t>If there were to be a Scottish Parliament election tomorrow, how likely would you be to vote?</t>
  </si>
  <si>
    <t>Q3</t>
  </si>
  <si>
    <t>Would not vote</t>
  </si>
  <si>
    <t>If there were an election to the Scottish Parliament tomorrow, and thinking about your first (constituency) vote, how would you vote? [unadjusted]</t>
  </si>
  <si>
    <t>Q4</t>
  </si>
  <si>
    <t>And thinking about your second (regional or party) vote for the Scottish Parliament, which party list would you vote for? [unadjusted]</t>
  </si>
  <si>
    <t>Q5</t>
  </si>
  <si>
    <t>It should go ahead</t>
  </si>
  <si>
    <t>Donald Trump has put a 10% tariff on all UK goods. Should his state visit to Scotland go ahead if these are in place?</t>
  </si>
  <si>
    <t>Q6</t>
  </si>
  <si>
    <t>In Scotland, rent increases were capped at 12% per year. That ended on April 1. Do you think Scotland needs stronger protections for renters?</t>
  </si>
  <si>
    <t>Q7</t>
  </si>
  <si>
    <t>Scotland polling</t>
  </si>
  <si>
    <t>Fieldwork date:</t>
  </si>
  <si>
    <t>7th to 11th April 2025</t>
  </si>
  <si>
    <t>Sample size</t>
  </si>
  <si>
    <t>Sample detail</t>
  </si>
  <si>
    <t>The final sample is weighted to be nationally representative by Gender, Age, Scottish region and 2024 General Election vote</t>
  </si>
  <si>
    <t>Client</t>
  </si>
  <si>
    <t>The National</t>
  </si>
  <si>
    <t>Contact</t>
  </si>
  <si>
    <t>tyron@findoutnow.co.uk</t>
  </si>
  <si>
    <t>It should not go ahead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</si>
</sst>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0524D24E-4B8C-43A0-961B-CD39150CBFAC}"/>
    <cellStyle name="Percent 2" xfId="1" xr:uid="{499605C8-0773-4AAC-9E61-994A006D5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685D-ABE4-4572-8B21-D4B03828C5F2}">
  <sheetPr codeName="Sheet2"/>
  <dimension ref="B2:E8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3.5" customHeight="1" x14ac:dyDescent="0.55000000000000004">
      <c r="B2" s="24" t="s">
        <v>61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62</v>
      </c>
      <c r="C4" s="21" t="s">
        <v>63</v>
      </c>
    </row>
    <row r="5" spans="2:5" ht="14.5" customHeight="1" x14ac:dyDescent="0.45">
      <c r="B5" s="20" t="s">
        <v>64</v>
      </c>
      <c r="C5" s="22">
        <v>1417</v>
      </c>
    </row>
    <row r="6" spans="2:5" ht="29" customHeight="1" x14ac:dyDescent="0.45">
      <c r="B6" s="20" t="s">
        <v>65</v>
      </c>
      <c r="C6" s="21" t="s">
        <v>66</v>
      </c>
    </row>
    <row r="7" spans="2:5" ht="29" customHeight="1" x14ac:dyDescent="0.45">
      <c r="B7" s="20" t="s">
        <v>67</v>
      </c>
      <c r="C7" s="21" t="s">
        <v>68</v>
      </c>
    </row>
    <row r="8" spans="2:5" ht="14.5" customHeight="1" x14ac:dyDescent="0.45">
      <c r="B8" s="20" t="s">
        <v>69</v>
      </c>
      <c r="C8" s="23" t="s">
        <v>70</v>
      </c>
    </row>
  </sheetData>
  <mergeCells count="1">
    <mergeCell ref="B2:C2"/>
  </mergeCells>
  <hyperlinks>
    <hyperlink ref="C8" r:id="rId1" xr:uid="{74F47CC2-FD01-44D6-8B2D-71935C312DD9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963C-55D9-4650-92B9-DE66C2B9AC2D}">
  <sheetPr codeName="Sheet28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58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57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56</v>
      </c>
      <c r="B6" s="7">
        <v>0.21346977931417446</v>
      </c>
      <c r="C6" s="6">
        <v>0.2872589528885946</v>
      </c>
      <c r="D6" s="6">
        <v>0.14592854008167833</v>
      </c>
      <c r="E6" s="6">
        <v>0.18185179285008035</v>
      </c>
      <c r="F6" s="6">
        <v>0.18019967482858318</v>
      </c>
      <c r="G6" s="6">
        <v>0.21825458251925628</v>
      </c>
      <c r="H6" s="6">
        <v>0.25133763561316608</v>
      </c>
      <c r="I6" s="6">
        <v>0.22436593670078905</v>
      </c>
      <c r="J6" s="6">
        <v>0.23681027689928758</v>
      </c>
      <c r="K6" s="6">
        <v>0.39700715224889677</v>
      </c>
      <c r="L6" s="6">
        <v>0.24650198081216793</v>
      </c>
      <c r="M6" s="6">
        <v>0.18945794005948188</v>
      </c>
      <c r="N6" s="6">
        <v>0.15120274902813341</v>
      </c>
      <c r="O6" s="6">
        <v>0.23363204639457999</v>
      </c>
      <c r="P6" s="6">
        <v>0.18986849821044993</v>
      </c>
      <c r="Q6" s="6">
        <v>0.17885949475480001</v>
      </c>
      <c r="R6" s="6">
        <v>0.21231015312428309</v>
      </c>
      <c r="S6" s="6">
        <v>0.17965668435224127</v>
      </c>
      <c r="T6" s="6">
        <v>0.21066969173837682</v>
      </c>
      <c r="U6" s="6">
        <v>0.18444662044993632</v>
      </c>
      <c r="V6" s="6">
        <v>0.27241618460172445</v>
      </c>
      <c r="W6" s="6">
        <v>0.27586919330102028</v>
      </c>
      <c r="X6" s="6">
        <v>0.17491240956932469</v>
      </c>
      <c r="Y6" s="5"/>
    </row>
    <row r="7" spans="1:25" x14ac:dyDescent="0.35">
      <c r="A7" t="s">
        <v>71</v>
      </c>
      <c r="B7" s="7">
        <v>0.58119901764338999</v>
      </c>
      <c r="C7" s="6">
        <v>0.58326043480628176</v>
      </c>
      <c r="D7" s="6">
        <v>0.57931214639910811</v>
      </c>
      <c r="E7" s="6">
        <v>0.58760409927903445</v>
      </c>
      <c r="F7" s="6">
        <v>0.56262472439036493</v>
      </c>
      <c r="G7" s="6">
        <v>0.54152162393494441</v>
      </c>
      <c r="H7" s="6">
        <v>0.57677644846579568</v>
      </c>
      <c r="I7" s="6">
        <v>0.65111295554104076</v>
      </c>
      <c r="J7" s="6">
        <v>0.6014090654581008</v>
      </c>
      <c r="K7" s="6">
        <v>0.4821781497450261</v>
      </c>
      <c r="L7" s="6">
        <v>0.58035488471201147</v>
      </c>
      <c r="M7" s="6">
        <v>0.64922974886742968</v>
      </c>
      <c r="N7" s="6">
        <v>0.72896001472344796</v>
      </c>
      <c r="O7" s="6">
        <v>0.6584092051633349</v>
      </c>
      <c r="P7" s="6">
        <v>0.51139159919394006</v>
      </c>
      <c r="Q7" s="6">
        <v>0.68311960865058652</v>
      </c>
      <c r="R7" s="6">
        <v>0.5833121092415654</v>
      </c>
      <c r="S7" s="6">
        <v>0.54819045275723821</v>
      </c>
      <c r="T7" s="6">
        <v>0.59520959285341302</v>
      </c>
      <c r="U7" s="6">
        <v>0.59876951459977656</v>
      </c>
      <c r="V7" s="6">
        <v>0.53658865006752832</v>
      </c>
      <c r="W7" s="6">
        <v>0.49070726157919703</v>
      </c>
      <c r="X7" s="6">
        <v>0.60866914602704447</v>
      </c>
      <c r="Y7" s="5"/>
    </row>
    <row r="8" spans="1:25" x14ac:dyDescent="0.35">
      <c r="A8" t="s">
        <v>1</v>
      </c>
      <c r="B8" s="7">
        <v>0.20533120304243552</v>
      </c>
      <c r="C8" s="6">
        <v>0.12948061230512412</v>
      </c>
      <c r="D8" s="6">
        <v>0.27475931351921246</v>
      </c>
      <c r="E8" s="6">
        <v>0.23054410787088581</v>
      </c>
      <c r="F8" s="6">
        <v>0.25717560078105206</v>
      </c>
      <c r="G8" s="6">
        <v>0.24022379354580065</v>
      </c>
      <c r="H8" s="6">
        <v>0.17188591592103841</v>
      </c>
      <c r="I8" s="6">
        <v>0.12452110775817027</v>
      </c>
      <c r="J8" s="6">
        <v>0.16178065764261204</v>
      </c>
      <c r="K8" s="6">
        <v>0.12081469800607672</v>
      </c>
      <c r="L8" s="6">
        <v>0.17314313447582139</v>
      </c>
      <c r="M8" s="6">
        <v>0.16131231107308849</v>
      </c>
      <c r="N8" s="6">
        <v>0.11983723624841834</v>
      </c>
      <c r="O8" s="6">
        <v>0.10795874844208607</v>
      </c>
      <c r="P8" s="6">
        <v>0.29873990259561001</v>
      </c>
      <c r="Q8" s="6">
        <v>0.13802089659461367</v>
      </c>
      <c r="R8" s="6">
        <v>0.20437773763415168</v>
      </c>
      <c r="S8" s="6">
        <v>0.27215286289051999</v>
      </c>
      <c r="T8" s="6">
        <v>0.19412071540820994</v>
      </c>
      <c r="U8" s="6">
        <v>0.21678386495028659</v>
      </c>
      <c r="V8" s="6">
        <v>0.19099516533074731</v>
      </c>
      <c r="W8" s="6">
        <v>0.23342354511978336</v>
      </c>
      <c r="X8" s="6">
        <v>0.21641844440363145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1416.9999999999998</v>
      </c>
      <c r="C10" s="2">
        <v>677.1786347443807</v>
      </c>
      <c r="D10" s="2">
        <v>739.82136525561953</v>
      </c>
      <c r="E10" s="2">
        <v>286.63449317129113</v>
      </c>
      <c r="F10" s="2">
        <v>221.62437402409617</v>
      </c>
      <c r="G10" s="2">
        <v>322.76868906345237</v>
      </c>
      <c r="H10" s="2">
        <v>242.50537549846266</v>
      </c>
      <c r="I10" s="2">
        <v>185.46294970579584</v>
      </c>
      <c r="J10" s="2">
        <v>158.0041185369011</v>
      </c>
      <c r="K10" s="2">
        <v>106.3198365821132</v>
      </c>
      <c r="L10" s="2">
        <v>295.31564907055611</v>
      </c>
      <c r="M10" s="2">
        <v>81.136491511494995</v>
      </c>
      <c r="N10" s="2">
        <v>253.78957996232674</v>
      </c>
      <c r="O10" s="2">
        <v>103.77561882895499</v>
      </c>
      <c r="P10" s="2">
        <v>576.66282404455342</v>
      </c>
      <c r="Q10" s="2">
        <v>171.90054552384115</v>
      </c>
      <c r="R10" s="2">
        <v>184.90559192068739</v>
      </c>
      <c r="S10" s="2">
        <v>117.49476336110983</v>
      </c>
      <c r="T10" s="2">
        <v>206.72529480479608</v>
      </c>
      <c r="U10" s="2">
        <v>173.58735637035954</v>
      </c>
      <c r="V10" s="2">
        <v>198.72712724914808</v>
      </c>
      <c r="W10" s="2">
        <v>178.90040218177779</v>
      </c>
      <c r="X10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FE123397-775D-4EEF-903E-133A68F2903F}">
      <formula1>colhead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8DCEA-D255-482A-9026-621BE9FAAA7D}">
  <sheetPr codeName="Sheet29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60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59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</v>
      </c>
      <c r="B6" s="7">
        <v>0.63346288707360077</v>
      </c>
      <c r="C6" s="6">
        <v>0.64403982453312214</v>
      </c>
      <c r="D6" s="6">
        <v>0.62378152829567157</v>
      </c>
      <c r="E6" s="6">
        <v>0.65480795233720324</v>
      </c>
      <c r="F6" s="6">
        <v>0.59891728991950943</v>
      </c>
      <c r="G6" s="6">
        <v>0.60281322770852386</v>
      </c>
      <c r="H6" s="6">
        <v>0.63016514958194381</v>
      </c>
      <c r="I6" s="6">
        <v>0.67318758335682838</v>
      </c>
      <c r="J6" s="6">
        <v>0.66424008781631283</v>
      </c>
      <c r="K6" s="6">
        <v>0.48458345524396862</v>
      </c>
      <c r="L6" s="6">
        <v>0.63679489592558047</v>
      </c>
      <c r="M6" s="6">
        <v>0.61339382900724027</v>
      </c>
      <c r="N6" s="6">
        <v>0.77928891708386161</v>
      </c>
      <c r="O6" s="6">
        <v>0.7243438800260672</v>
      </c>
      <c r="P6" s="6">
        <v>0.58149632798114648</v>
      </c>
      <c r="Q6" s="6">
        <v>0.67323220448719234</v>
      </c>
      <c r="R6" s="6">
        <v>0.69999825527376947</v>
      </c>
      <c r="S6" s="6">
        <v>0.61459798406770905</v>
      </c>
      <c r="T6" s="6">
        <v>0.63380172323544215</v>
      </c>
      <c r="U6" s="6">
        <v>0.63556383258019467</v>
      </c>
      <c r="V6" s="6">
        <v>0.62298076237734901</v>
      </c>
      <c r="W6" s="6">
        <v>0.5422082302674065</v>
      </c>
      <c r="X6" s="6">
        <v>0.63915263711893333</v>
      </c>
      <c r="Y6" s="5"/>
    </row>
    <row r="7" spans="1:25" x14ac:dyDescent="0.35">
      <c r="A7" t="s">
        <v>2</v>
      </c>
      <c r="B7" s="7">
        <v>0.12738575264680183</v>
      </c>
      <c r="C7" s="6">
        <v>0.15645782626965343</v>
      </c>
      <c r="D7" s="6">
        <v>0.10077529227126412</v>
      </c>
      <c r="E7" s="6">
        <v>0.1043713973823298</v>
      </c>
      <c r="F7" s="6">
        <v>0.13368553170871997</v>
      </c>
      <c r="G7" s="6">
        <v>0.14138536723743356</v>
      </c>
      <c r="H7" s="6">
        <v>0.12960093747565044</v>
      </c>
      <c r="I7" s="6">
        <v>0.13636881651724389</v>
      </c>
      <c r="J7" s="6">
        <v>0.11775731037189732</v>
      </c>
      <c r="K7" s="6">
        <v>0.21689455559817283</v>
      </c>
      <c r="L7" s="6">
        <v>0.15593797990063329</v>
      </c>
      <c r="M7" s="6">
        <v>0.21631012919360659</v>
      </c>
      <c r="N7" s="6">
        <v>7.9006820880120468E-2</v>
      </c>
      <c r="O7" s="6">
        <v>9.9891808566072632E-2</v>
      </c>
      <c r="P7" s="6">
        <v>0.10998871836999734</v>
      </c>
      <c r="Q7" s="6">
        <v>6.3802064180689774E-2</v>
      </c>
      <c r="R7" s="6">
        <v>9.3298018247561759E-2</v>
      </c>
      <c r="S7" s="6">
        <v>0.12444414248494538</v>
      </c>
      <c r="T7" s="6">
        <v>0.16511790935398402</v>
      </c>
      <c r="U7" s="6">
        <v>0.1458276724992999</v>
      </c>
      <c r="V7" s="6">
        <v>0.15270252364048556</v>
      </c>
      <c r="W7" s="6">
        <v>0.14417306089521845</v>
      </c>
      <c r="X7" s="6">
        <v>0.1194989697965366</v>
      </c>
      <c r="Y7" s="5"/>
    </row>
    <row r="8" spans="1:25" x14ac:dyDescent="0.35">
      <c r="A8" t="s">
        <v>1</v>
      </c>
      <c r="B8" s="7">
        <v>0.23915136027959807</v>
      </c>
      <c r="C8" s="6">
        <v>0.19950234919722498</v>
      </c>
      <c r="D8" s="6">
        <v>0.27544317943306257</v>
      </c>
      <c r="E8" s="6">
        <v>0.24082065028046767</v>
      </c>
      <c r="F8" s="6">
        <v>0.26739717837177079</v>
      </c>
      <c r="G8" s="6">
        <v>0.25580140505404431</v>
      </c>
      <c r="H8" s="6">
        <v>0.2402339129424057</v>
      </c>
      <c r="I8" s="6">
        <v>0.19044360012592765</v>
      </c>
      <c r="J8" s="6">
        <v>0.21800260181179018</v>
      </c>
      <c r="K8" s="6">
        <v>0.29852198915785799</v>
      </c>
      <c r="L8" s="6">
        <v>0.20726712417378684</v>
      </c>
      <c r="M8" s="6">
        <v>0.17029604179915311</v>
      </c>
      <c r="N8" s="6">
        <v>0.14170426203601771</v>
      </c>
      <c r="O8" s="6">
        <v>0.17576431140786106</v>
      </c>
      <c r="P8" s="6">
        <v>0.30851495364885584</v>
      </c>
      <c r="Q8" s="6">
        <v>0.26296573133211809</v>
      </c>
      <c r="R8" s="6">
        <v>0.20670372647866916</v>
      </c>
      <c r="S8" s="6">
        <v>0.26095787344734506</v>
      </c>
      <c r="T8" s="6">
        <v>0.20108036741057353</v>
      </c>
      <c r="U8" s="6">
        <v>0.2186084949205048</v>
      </c>
      <c r="V8" s="6">
        <v>0.22431671398216577</v>
      </c>
      <c r="W8" s="6">
        <v>0.31361870883737558</v>
      </c>
      <c r="X8" s="6">
        <v>0.24134839308453068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1416.9999999999998</v>
      </c>
      <c r="C10" s="2">
        <v>677.1786347443807</v>
      </c>
      <c r="D10" s="2">
        <v>739.82136525561953</v>
      </c>
      <c r="E10" s="2">
        <v>286.63449317129113</v>
      </c>
      <c r="F10" s="2">
        <v>221.62437402409617</v>
      </c>
      <c r="G10" s="2">
        <v>322.76868906345237</v>
      </c>
      <c r="H10" s="2">
        <v>242.50537549846266</v>
      </c>
      <c r="I10" s="2">
        <v>185.46294970579584</v>
      </c>
      <c r="J10" s="2">
        <v>158.0041185369011</v>
      </c>
      <c r="K10" s="2">
        <v>106.3198365821132</v>
      </c>
      <c r="L10" s="2">
        <v>295.31564907055611</v>
      </c>
      <c r="M10" s="2">
        <v>81.136491511494995</v>
      </c>
      <c r="N10" s="2">
        <v>253.78957996232674</v>
      </c>
      <c r="O10" s="2">
        <v>103.77561882895499</v>
      </c>
      <c r="P10" s="2">
        <v>576.66282404455342</v>
      </c>
      <c r="Q10" s="2">
        <v>171.90054552384115</v>
      </c>
      <c r="R10" s="2">
        <v>184.90559192068739</v>
      </c>
      <c r="S10" s="2">
        <v>117.49476336110983</v>
      </c>
      <c r="T10" s="2">
        <v>206.72529480479608</v>
      </c>
      <c r="U10" s="2">
        <v>173.58735637035954</v>
      </c>
      <c r="V10" s="2">
        <v>198.72712724914808</v>
      </c>
      <c r="W10" s="2">
        <v>178.90040218177779</v>
      </c>
      <c r="X10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3AB24D9C-8CB2-4A4C-82F3-3F6C29FAB52F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2DAB-4BDD-4551-BB7B-6DC16C726045}">
  <sheetPr codeName="Sheet17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32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31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</v>
      </c>
      <c r="B6" s="7">
        <v>0.5203701986589524</v>
      </c>
      <c r="C6" s="6">
        <v>0.51095041375632289</v>
      </c>
      <c r="D6" s="6">
        <v>0.53020578451098888</v>
      </c>
      <c r="E6" s="6">
        <v>0.67223359966536156</v>
      </c>
      <c r="F6" s="6">
        <v>0.6472592644898012</v>
      </c>
      <c r="G6" s="6">
        <v>0.51865454204283656</v>
      </c>
      <c r="H6" s="6">
        <v>0.50747745955239609</v>
      </c>
      <c r="I6" s="6">
        <v>0.34028274920038865</v>
      </c>
      <c r="J6" s="6">
        <v>0.32693017736057461</v>
      </c>
      <c r="K6" s="6">
        <v>2.604673030176801E-2</v>
      </c>
      <c r="L6" s="6">
        <v>0.28071838676062155</v>
      </c>
      <c r="M6" s="6">
        <v>0.24571422362023704</v>
      </c>
      <c r="N6" s="6">
        <v>0.94214927655055447</v>
      </c>
      <c r="O6" s="6">
        <v>0.59877695798152397</v>
      </c>
      <c r="P6" s="6">
        <v>0.59307212919016539</v>
      </c>
      <c r="Q6" s="6">
        <v>0.48300702531836043</v>
      </c>
      <c r="R6" s="6">
        <v>0.58759302681945513</v>
      </c>
      <c r="S6" s="6">
        <v>0.59832151640648845</v>
      </c>
      <c r="T6" s="6">
        <v>0.50385653237219752</v>
      </c>
      <c r="U6" s="6">
        <v>0.51936661358797109</v>
      </c>
      <c r="V6" s="6">
        <v>0.51714993673146548</v>
      </c>
      <c r="W6" s="6">
        <v>0.44020183484113812</v>
      </c>
      <c r="X6" s="6">
        <v>0.54475615250316489</v>
      </c>
      <c r="Y6" s="5"/>
    </row>
    <row r="7" spans="1:25" x14ac:dyDescent="0.35">
      <c r="A7" t="s">
        <v>2</v>
      </c>
      <c r="B7" s="7">
        <v>0.40940915404912953</v>
      </c>
      <c r="C7" s="6">
        <v>0.43724755193098253</v>
      </c>
      <c r="D7" s="6">
        <v>0.38034193487370971</v>
      </c>
      <c r="E7" s="6">
        <v>0.22207896607155631</v>
      </c>
      <c r="F7" s="6">
        <v>0.27339911155278523</v>
      </c>
      <c r="G7" s="6">
        <v>0.39309870191965796</v>
      </c>
      <c r="H7" s="6">
        <v>0.44993728400557392</v>
      </c>
      <c r="I7" s="6">
        <v>0.61382291550747625</v>
      </c>
      <c r="J7" s="6">
        <v>0.64568802276898918</v>
      </c>
      <c r="K7" s="6">
        <v>0.95746937358867579</v>
      </c>
      <c r="L7" s="6">
        <v>0.63474466901725379</v>
      </c>
      <c r="M7" s="6">
        <v>0.65942059039617729</v>
      </c>
      <c r="N7" s="6">
        <v>2.871206971859783E-2</v>
      </c>
      <c r="O7" s="6">
        <v>0.28066136937444597</v>
      </c>
      <c r="P7" s="6">
        <v>0.32093887048369923</v>
      </c>
      <c r="Q7" s="6">
        <v>0.43060603284894883</v>
      </c>
      <c r="R7" s="6">
        <v>0.34555637724406463</v>
      </c>
      <c r="S7" s="6">
        <v>0.33033829730554654</v>
      </c>
      <c r="T7" s="6">
        <v>0.43930119429910985</v>
      </c>
      <c r="U7" s="6">
        <v>0.42695670693854948</v>
      </c>
      <c r="V7" s="6">
        <v>0.36711919386112418</v>
      </c>
      <c r="W7" s="6">
        <v>0.4954099075886183</v>
      </c>
      <c r="X7" s="6">
        <v>0.40705698633271975</v>
      </c>
      <c r="Y7" s="5"/>
    </row>
    <row r="8" spans="1:25" x14ac:dyDescent="0.35">
      <c r="A8" t="s">
        <v>1</v>
      </c>
      <c r="B8" s="7">
        <v>7.0220647291916544E-2</v>
      </c>
      <c r="C8" s="6">
        <v>5.1802034312694416E-2</v>
      </c>
      <c r="D8" s="6">
        <v>8.9452280615303276E-2</v>
      </c>
      <c r="E8" s="6">
        <v>0.10568743426308277</v>
      </c>
      <c r="F8" s="6">
        <v>7.9341623957413787E-2</v>
      </c>
      <c r="G8" s="6">
        <v>8.8246756037505703E-2</v>
      </c>
      <c r="H8" s="6">
        <v>4.258525644203013E-2</v>
      </c>
      <c r="I8" s="6">
        <v>4.5894335292134693E-2</v>
      </c>
      <c r="J8" s="6">
        <v>2.7381799870436398E-2</v>
      </c>
      <c r="K8" s="6">
        <v>1.6483896109556362E-2</v>
      </c>
      <c r="L8" s="6">
        <v>8.4536944222124932E-2</v>
      </c>
      <c r="M8" s="6">
        <v>9.4865185983585648E-2</v>
      </c>
      <c r="N8" s="6">
        <v>2.9138653730847442E-2</v>
      </c>
      <c r="O8" s="6">
        <v>0.12056167264403066</v>
      </c>
      <c r="P8" s="6">
        <v>8.5989000326136517E-2</v>
      </c>
      <c r="Q8" s="6">
        <v>8.6386941832689829E-2</v>
      </c>
      <c r="R8" s="6">
        <v>6.6850595936479712E-2</v>
      </c>
      <c r="S8" s="6">
        <v>7.1340186287964846E-2</v>
      </c>
      <c r="T8" s="6">
        <v>5.6842273328692274E-2</v>
      </c>
      <c r="U8" s="6">
        <v>5.3676679473479066E-2</v>
      </c>
      <c r="V8" s="6">
        <v>0.11573086940740937</v>
      </c>
      <c r="W8" s="6">
        <v>6.4388257570243648E-2</v>
      </c>
      <c r="X8" s="6">
        <v>4.8186861164115899E-2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1112.2224331433458</v>
      </c>
      <c r="C10" s="2">
        <v>568.11989585246124</v>
      </c>
      <c r="D10" s="2">
        <v>544.10253729088265</v>
      </c>
      <c r="E10" s="2">
        <v>228.5021101130105</v>
      </c>
      <c r="F10" s="2">
        <v>169.09494762956751</v>
      </c>
      <c r="G10" s="2">
        <v>254.22317569345887</v>
      </c>
      <c r="H10" s="2">
        <v>173.22866350288092</v>
      </c>
      <c r="I10" s="2">
        <v>154.50200169661184</v>
      </c>
      <c r="J10" s="2">
        <v>132.67153450781501</v>
      </c>
      <c r="K10" s="2">
        <v>100.03151773393104</v>
      </c>
      <c r="L10" s="2">
        <v>265.45199842249031</v>
      </c>
      <c r="M10" s="2">
        <v>77.504359437366205</v>
      </c>
      <c r="N10" s="2">
        <v>244.08144283896797</v>
      </c>
      <c r="O10" s="2">
        <v>86.438438806676956</v>
      </c>
      <c r="P10" s="2">
        <v>338.71467590391183</v>
      </c>
      <c r="Q10" s="2">
        <v>137.16097767628332</v>
      </c>
      <c r="R10" s="2">
        <v>147.63299974705194</v>
      </c>
      <c r="S10" s="2">
        <v>80.384819198927374</v>
      </c>
      <c r="T10" s="2">
        <v>165.52208693683406</v>
      </c>
      <c r="U10" s="2">
        <v>140.39031507960195</v>
      </c>
      <c r="V10" s="2">
        <v>150.32870670814032</v>
      </c>
      <c r="W10" s="2">
        <v>141.5414531070945</v>
      </c>
      <c r="X10" s="2">
        <v>149.26107468941171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DBC2881-DB98-45D2-B231-2C282AD91CB2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CDAD-1F69-4CB3-A300-7857BA22E09C}">
  <sheetPr codeName="Sheet18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41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40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39</v>
      </c>
      <c r="B6" s="7">
        <v>0.11581303548895611</v>
      </c>
      <c r="C6" s="6">
        <v>0.12485165494103871</v>
      </c>
      <c r="D6" s="6">
        <v>0.103873168295293</v>
      </c>
      <c r="E6" s="6">
        <v>3.0157060650139688E-2</v>
      </c>
      <c r="F6" s="6">
        <v>2.7353181243648553E-2</v>
      </c>
      <c r="G6" s="6">
        <v>7.8146056077729759E-2</v>
      </c>
      <c r="H6" s="6">
        <v>0.11849209851597257</v>
      </c>
      <c r="I6" s="6">
        <v>0.17547891529545678</v>
      </c>
      <c r="J6" s="6">
        <v>0.32011410753899849</v>
      </c>
      <c r="K6" s="6">
        <v>0.7119922294162071</v>
      </c>
      <c r="L6" s="6">
        <v>5.7402660579319933E-2</v>
      </c>
      <c r="M6" s="6">
        <v>6.7109510260072502E-2</v>
      </c>
      <c r="N6" s="6">
        <v>5.231939890895685E-3</v>
      </c>
      <c r="O6" s="6">
        <v>2.6482771960109817E-2</v>
      </c>
      <c r="P6" s="6">
        <v>6.6553292073805281E-2</v>
      </c>
      <c r="Q6" s="6">
        <v>6.0607817248544665E-2</v>
      </c>
      <c r="R6" s="6">
        <v>6.3112003575141393E-2</v>
      </c>
      <c r="S6" s="6">
        <v>9.695988872700799E-2</v>
      </c>
      <c r="T6" s="6">
        <v>0.10178948052059812</v>
      </c>
      <c r="U6" s="6">
        <v>0.11549295459270215</v>
      </c>
      <c r="V6" s="6">
        <v>0.18791837090526256</v>
      </c>
      <c r="W6" s="6">
        <v>0.235815777226001</v>
      </c>
      <c r="X6" s="6">
        <v>6.9324595114024445E-2</v>
      </c>
      <c r="Y6" s="5"/>
    </row>
    <row r="7" spans="1:25" x14ac:dyDescent="0.35">
      <c r="A7" t="s">
        <v>38</v>
      </c>
      <c r="B7" s="7">
        <v>0.15410734979431054</v>
      </c>
      <c r="C7" s="6">
        <v>0.15898491610612492</v>
      </c>
      <c r="D7" s="6">
        <v>0.14766416515753192</v>
      </c>
      <c r="E7" s="6">
        <v>0.14340656669408286</v>
      </c>
      <c r="F7" s="6">
        <v>0.13739107977275386</v>
      </c>
      <c r="G7" s="6">
        <v>0.18523177395927609</v>
      </c>
      <c r="H7" s="6">
        <v>0.13205671625492793</v>
      </c>
      <c r="I7" s="6">
        <v>0.15113662217351942</v>
      </c>
      <c r="J7" s="6">
        <v>0.17137655623358972</v>
      </c>
      <c r="K7" s="6">
        <v>4.4981725355083664E-2</v>
      </c>
      <c r="L7" s="6">
        <v>0.52023566027068746</v>
      </c>
      <c r="M7" s="6">
        <v>6.9831440866855568E-2</v>
      </c>
      <c r="N7" s="6">
        <v>2.9423725374539233E-3</v>
      </c>
      <c r="O7" s="6">
        <v>1.0530229538835678E-2</v>
      </c>
      <c r="P7" s="6">
        <v>6.9202884144759183E-2</v>
      </c>
      <c r="Q7" s="6">
        <v>0.2659330235259193</v>
      </c>
      <c r="R7" s="6">
        <v>0.17860381013387791</v>
      </c>
      <c r="S7" s="6">
        <v>8.8632917600319466E-2</v>
      </c>
      <c r="T7" s="6">
        <v>0.13771977402174948</v>
      </c>
      <c r="U7" s="6">
        <v>0.10920028243222704</v>
      </c>
      <c r="V7" s="6">
        <v>8.1416119507971216E-2</v>
      </c>
      <c r="W7" s="6">
        <v>0.12613541239708934</v>
      </c>
      <c r="X7" s="6">
        <v>0.21995112912092588</v>
      </c>
      <c r="Y7" s="5"/>
    </row>
    <row r="8" spans="1:25" x14ac:dyDescent="0.35">
      <c r="A8" t="s">
        <v>37</v>
      </c>
      <c r="B8" s="7">
        <v>0.34820609402999803</v>
      </c>
      <c r="C8" s="6">
        <v>0.36665005252573069</v>
      </c>
      <c r="D8" s="6">
        <v>0.32384192911167803</v>
      </c>
      <c r="E8" s="6">
        <v>0.31012210213908259</v>
      </c>
      <c r="F8" s="6">
        <v>0.43046966760371325</v>
      </c>
      <c r="G8" s="6">
        <v>0.36322936088965779</v>
      </c>
      <c r="H8" s="6">
        <v>0.43203234950884906</v>
      </c>
      <c r="I8" s="6">
        <v>0.27479741861357676</v>
      </c>
      <c r="J8" s="6">
        <v>0.26848975775346695</v>
      </c>
      <c r="K8" s="6">
        <v>2.6110903443212378E-2</v>
      </c>
      <c r="L8" s="6">
        <v>0.12031155259445052</v>
      </c>
      <c r="M8" s="6">
        <v>5.8199058439181703E-2</v>
      </c>
      <c r="N8" s="6">
        <v>0.84894341651382543</v>
      </c>
      <c r="O8" s="6">
        <v>5.7211717693029074E-2</v>
      </c>
      <c r="P8" s="6">
        <v>0.38396581787058903</v>
      </c>
      <c r="Q8" s="6">
        <v>0.29309106574532823</v>
      </c>
      <c r="R8" s="6">
        <v>0.34217937480922705</v>
      </c>
      <c r="S8" s="6">
        <v>0.40227179451839534</v>
      </c>
      <c r="T8" s="6">
        <v>0.32650374445717983</v>
      </c>
      <c r="U8" s="6">
        <v>0.31925529362526894</v>
      </c>
      <c r="V8" s="6">
        <v>0.35409052355851151</v>
      </c>
      <c r="W8" s="6">
        <v>0.39239222180700212</v>
      </c>
      <c r="X8" s="6">
        <v>0.37957450942843712</v>
      </c>
      <c r="Y8" s="5"/>
    </row>
    <row r="9" spans="1:25" x14ac:dyDescent="0.35">
      <c r="A9" t="s">
        <v>36</v>
      </c>
      <c r="B9" s="7">
        <v>0.11850134070839814</v>
      </c>
      <c r="C9" s="6">
        <v>0.11886171370125831</v>
      </c>
      <c r="D9" s="6">
        <v>0.1180252939296018</v>
      </c>
      <c r="E9" s="6">
        <v>0.16014880314096364</v>
      </c>
      <c r="F9" s="6">
        <v>0.10967303554462625</v>
      </c>
      <c r="G9" s="6">
        <v>9.6213982490651023E-2</v>
      </c>
      <c r="H9" s="6">
        <v>8.2798410270955455E-2</v>
      </c>
      <c r="I9" s="6">
        <v>0.13836319625483637</v>
      </c>
      <c r="J9" s="6">
        <v>0.1233137270596459</v>
      </c>
      <c r="K9" s="6">
        <v>4.2821142146541952E-2</v>
      </c>
      <c r="L9" s="6">
        <v>0.10167226348189799</v>
      </c>
      <c r="M9" s="6">
        <v>0.67105742149175351</v>
      </c>
      <c r="N9" s="6">
        <v>1.0909655276274714E-2</v>
      </c>
      <c r="O9" s="6">
        <v>3.1760921353157709E-2</v>
      </c>
      <c r="P9" s="6">
        <v>0.15347363969438402</v>
      </c>
      <c r="Q9" s="6">
        <v>0.10007215381244106</v>
      </c>
      <c r="R9" s="6">
        <v>6.3632964791810548E-2</v>
      </c>
      <c r="S9" s="6">
        <v>0.21030340811885284</v>
      </c>
      <c r="T9" s="6">
        <v>0.19647487511537085</v>
      </c>
      <c r="U9" s="6">
        <v>0.18492639878094674</v>
      </c>
      <c r="V9" s="6">
        <v>9.9151224114736439E-2</v>
      </c>
      <c r="W9" s="6">
        <v>6.2760911565681365E-2</v>
      </c>
      <c r="X9" s="6">
        <v>6.3919343019472649E-2</v>
      </c>
      <c r="Y9" s="5"/>
    </row>
    <row r="10" spans="1:25" x14ac:dyDescent="0.35">
      <c r="A10" t="s">
        <v>35</v>
      </c>
      <c r="B10" s="7">
        <v>9.2906295272198056E-2</v>
      </c>
      <c r="C10" s="6">
        <v>4.5801130181383223E-2</v>
      </c>
      <c r="D10" s="6">
        <v>0.15513144130269385</v>
      </c>
      <c r="E10" s="6">
        <v>0.2528609484156763</v>
      </c>
      <c r="F10" s="6">
        <v>0.12115626516818638</v>
      </c>
      <c r="G10" s="6">
        <v>7.7705056935788844E-2</v>
      </c>
      <c r="H10" s="6">
        <v>8.509863399471785E-3</v>
      </c>
      <c r="I10" s="6">
        <v>3.4682446739711784E-2</v>
      </c>
      <c r="J10" s="6">
        <v>1.9322996952914197E-2</v>
      </c>
      <c r="K10" s="6">
        <v>1.7285794688707716E-2</v>
      </c>
      <c r="L10" s="6">
        <v>4.2285254340438103E-2</v>
      </c>
      <c r="M10" s="6">
        <v>7.0041412026186634E-2</v>
      </c>
      <c r="N10" s="6">
        <v>5.8427356976291429E-2</v>
      </c>
      <c r="O10" s="6">
        <v>0.43506026413151733</v>
      </c>
      <c r="P10" s="6">
        <v>9.8204696091852103E-2</v>
      </c>
      <c r="Q10" s="6">
        <v>9.5408177231537286E-2</v>
      </c>
      <c r="R10" s="6">
        <v>0.13453381406325149</v>
      </c>
      <c r="S10" s="6">
        <v>7.5499797505315214E-2</v>
      </c>
      <c r="T10" s="6">
        <v>0.10595853869965471</v>
      </c>
      <c r="U10" s="6">
        <v>9.7106246611554967E-2</v>
      </c>
      <c r="V10" s="6">
        <v>9.9069948674240807E-2</v>
      </c>
      <c r="W10" s="6">
        <v>2.5995531189328812E-2</v>
      </c>
      <c r="X10" s="6">
        <v>9.2859030184384683E-2</v>
      </c>
      <c r="Y10" s="5"/>
    </row>
    <row r="11" spans="1:25" x14ac:dyDescent="0.35">
      <c r="A11" t="s">
        <v>34</v>
      </c>
      <c r="B11" s="7">
        <v>0.12377740606161279</v>
      </c>
      <c r="C11" s="6">
        <v>0.13146149367635721</v>
      </c>
      <c r="D11" s="6">
        <v>0.11362685308049583</v>
      </c>
      <c r="E11" s="6">
        <v>4.4207791846509907E-2</v>
      </c>
      <c r="F11" s="6">
        <v>8.9025645709353216E-2</v>
      </c>
      <c r="G11" s="6">
        <v>0.14571959214830232</v>
      </c>
      <c r="H11" s="6">
        <v>0.16910482270647864</v>
      </c>
      <c r="I11" s="6">
        <v>0.211892408028656</v>
      </c>
      <c r="J11" s="6">
        <v>9.7382854461384408E-2</v>
      </c>
      <c r="K11" s="6">
        <v>0.15680820495024675</v>
      </c>
      <c r="L11" s="6">
        <v>0.13440289151915208</v>
      </c>
      <c r="M11" s="6">
        <v>6.3761156915949774E-2</v>
      </c>
      <c r="N11" s="6">
        <v>1.6091718068479453E-2</v>
      </c>
      <c r="O11" s="6">
        <v>0.2799345842281622</v>
      </c>
      <c r="P11" s="6">
        <v>0.17555944024554981</v>
      </c>
      <c r="Q11" s="6">
        <v>0.12068553878812026</v>
      </c>
      <c r="R11" s="6">
        <v>0.15015721842339735</v>
      </c>
      <c r="S11" s="6">
        <v>9.1380333694073473E-2</v>
      </c>
      <c r="T11" s="6">
        <v>9.7534160815284252E-2</v>
      </c>
      <c r="U11" s="6">
        <v>0.14284593991424924</v>
      </c>
      <c r="V11" s="6">
        <v>0.14208177989202991</v>
      </c>
      <c r="W11" s="6">
        <v>0.12828569952882615</v>
      </c>
      <c r="X11" s="6">
        <v>0.10426764311787998</v>
      </c>
      <c r="Y11" s="5"/>
    </row>
    <row r="12" spans="1:25" x14ac:dyDescent="0.35">
      <c r="A12" t="s">
        <v>33</v>
      </c>
      <c r="B12" s="7">
        <v>3.1320613011768909E-2</v>
      </c>
      <c r="C12" s="6">
        <v>3.955821792644186E-2</v>
      </c>
      <c r="D12" s="6">
        <v>2.0438872808357537E-2</v>
      </c>
      <c r="E12" s="6">
        <v>3.509585783483167E-2</v>
      </c>
      <c r="F12" s="6">
        <v>5.5201191149140787E-2</v>
      </c>
      <c r="G12" s="6">
        <v>3.8726171227210067E-2</v>
      </c>
      <c r="H12" s="6">
        <v>4.5416595166843869E-2</v>
      </c>
      <c r="I12" s="6">
        <v>5.2062909972922268E-3</v>
      </c>
      <c r="J12" s="6">
        <v>0</v>
      </c>
      <c r="K12" s="6">
        <v>0</v>
      </c>
      <c r="L12" s="6">
        <v>1.7217830831149229E-2</v>
      </c>
      <c r="M12" s="6">
        <v>0</v>
      </c>
      <c r="N12" s="6">
        <v>4.0782082500663945E-2</v>
      </c>
      <c r="O12" s="6">
        <v>0.10026607922434276</v>
      </c>
      <c r="P12" s="6">
        <v>3.4132791680137747E-2</v>
      </c>
      <c r="Q12" s="6">
        <v>3.1371433685251013E-2</v>
      </c>
      <c r="R12" s="6">
        <v>5.6700778927465667E-2</v>
      </c>
      <c r="S12" s="6">
        <v>2.652510303218206E-2</v>
      </c>
      <c r="T12" s="6">
        <v>1.3215285827140901E-2</v>
      </c>
      <c r="U12" s="6">
        <v>3.1172884043050887E-2</v>
      </c>
      <c r="V12" s="6">
        <v>3.0360486580790033E-2</v>
      </c>
      <c r="W12" s="6">
        <v>2.2974549901604392E-2</v>
      </c>
      <c r="X12" s="6">
        <v>3.5103097022853934E-2</v>
      </c>
      <c r="Y12" s="5"/>
    </row>
    <row r="13" spans="1:25" x14ac:dyDescent="0.35">
      <c r="A13" t="s">
        <v>13</v>
      </c>
      <c r="B13" s="7">
        <v>1.5367865632756574E-2</v>
      </c>
      <c r="C13" s="6">
        <v>1.3830820941665404E-2</v>
      </c>
      <c r="D13" s="6">
        <v>1.7398276314348621E-2</v>
      </c>
      <c r="E13" s="6">
        <v>2.4000869278713463E-2</v>
      </c>
      <c r="F13" s="6">
        <v>2.9729933808577545E-2</v>
      </c>
      <c r="G13" s="6">
        <v>1.5028006271383648E-2</v>
      </c>
      <c r="H13" s="6">
        <v>1.1589144176501323E-2</v>
      </c>
      <c r="I13" s="6">
        <v>8.442701896950006E-3</v>
      </c>
      <c r="J13" s="6">
        <v>0</v>
      </c>
      <c r="K13" s="6">
        <v>0</v>
      </c>
      <c r="L13" s="6">
        <v>6.4718863829051967E-3</v>
      </c>
      <c r="M13" s="6">
        <v>0</v>
      </c>
      <c r="N13" s="6">
        <v>1.6671458236115461E-2</v>
      </c>
      <c r="O13" s="6">
        <v>5.8753431870845328E-2</v>
      </c>
      <c r="P13" s="6">
        <v>1.8907438198922849E-2</v>
      </c>
      <c r="Q13" s="6">
        <v>3.2830789962857612E-2</v>
      </c>
      <c r="R13" s="6">
        <v>1.1080035275827915E-2</v>
      </c>
      <c r="S13" s="6">
        <v>8.4267568038537966E-3</v>
      </c>
      <c r="T13" s="6">
        <v>2.0804140543021245E-2</v>
      </c>
      <c r="U13" s="6">
        <v>0</v>
      </c>
      <c r="V13" s="6">
        <v>5.9115467664566605E-3</v>
      </c>
      <c r="W13" s="6">
        <v>5.6398963844660806E-3</v>
      </c>
      <c r="X13" s="6">
        <v>3.5000652992021423E-2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888.05396600523829</v>
      </c>
      <c r="C15" s="2">
        <v>505.43428579767067</v>
      </c>
      <c r="D15" s="2">
        <v>382.61968020756672</v>
      </c>
      <c r="E15" s="2">
        <v>175.49307143437719</v>
      </c>
      <c r="F15" s="2">
        <v>132.89345261121957</v>
      </c>
      <c r="G15" s="2">
        <v>179.27149004225276</v>
      </c>
      <c r="H15" s="2">
        <v>147.79571967166194</v>
      </c>
      <c r="I15" s="2">
        <v>127.64577504189255</v>
      </c>
      <c r="J15" s="2">
        <v>124.95445720383391</v>
      </c>
      <c r="K15" s="2">
        <v>97.201879560748466</v>
      </c>
      <c r="L15" s="2">
        <v>215.79444732227617</v>
      </c>
      <c r="M15" s="2">
        <v>63.239836378908997</v>
      </c>
      <c r="N15" s="2">
        <v>227.5423403594659</v>
      </c>
      <c r="O15" s="2">
        <v>77.360688848930238</v>
      </c>
      <c r="P15" s="2">
        <v>206.91477353490797</v>
      </c>
      <c r="Q15" s="2">
        <v>104.04574953060553</v>
      </c>
      <c r="R15" s="2">
        <v>126.04627244990756</v>
      </c>
      <c r="S15" s="2">
        <v>63.152957921267927</v>
      </c>
      <c r="T15" s="2">
        <v>129.00857228691498</v>
      </c>
      <c r="U15" s="2">
        <v>120.31316143610098</v>
      </c>
      <c r="V15" s="2">
        <v>112.63428522098921</v>
      </c>
      <c r="W15" s="2">
        <v>108.88490192143499</v>
      </c>
      <c r="X15" s="2">
        <v>123.96806523801702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450B90A-F9A9-4493-9569-EE29092CD988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7867-0066-4961-93E2-BB8707AF4CCE}">
  <sheetPr codeName="Sheet19"/>
  <dimension ref="A1:Y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41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42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39</v>
      </c>
      <c r="B6" s="7">
        <v>0.14516258388603881</v>
      </c>
      <c r="C6" s="6">
        <v>0.16439579565016527</v>
      </c>
      <c r="D6" s="6">
        <v>0.1187164942731654</v>
      </c>
      <c r="E6" s="6">
        <v>3.5891396631997544E-2</v>
      </c>
      <c r="F6" s="6">
        <v>7.4157174764212186E-2</v>
      </c>
      <c r="G6" s="6">
        <v>0.11475950647015057</v>
      </c>
      <c r="H6" s="6">
        <v>0.11190047826273591</v>
      </c>
      <c r="I6" s="6">
        <v>0.22637135187152541</v>
      </c>
      <c r="J6" s="6">
        <v>0.3711240862485734</v>
      </c>
      <c r="K6" s="6">
        <v>0.69722810121583279</v>
      </c>
      <c r="L6" s="6">
        <v>0.10748121031707145</v>
      </c>
      <c r="M6" s="6">
        <v>3.9697966332217241E-2</v>
      </c>
      <c r="N6" s="6">
        <v>9.7760510486499929E-3</v>
      </c>
      <c r="O6" s="6">
        <v>7.8352814707814245E-2</v>
      </c>
      <c r="P6" s="6">
        <v>0.1174936626863371</v>
      </c>
      <c r="Q6" s="6">
        <v>0.10193468788567066</v>
      </c>
      <c r="R6" s="6">
        <v>0.11566967398642558</v>
      </c>
      <c r="S6" s="6">
        <v>0.10087611718640466</v>
      </c>
      <c r="T6" s="6">
        <v>9.6911019485445823E-2</v>
      </c>
      <c r="U6" s="6">
        <v>0.18990016096827633</v>
      </c>
      <c r="V6" s="6">
        <v>0.241394509071615</v>
      </c>
      <c r="W6" s="6">
        <v>0.23340586599034616</v>
      </c>
      <c r="X6" s="6">
        <v>6.9771088008154708E-2</v>
      </c>
      <c r="Y6" s="5"/>
    </row>
    <row r="7" spans="1:25" x14ac:dyDescent="0.35">
      <c r="A7" t="s">
        <v>38</v>
      </c>
      <c r="B7" s="7">
        <v>0.14826195123093949</v>
      </c>
      <c r="C7" s="6">
        <v>0.14790515078082483</v>
      </c>
      <c r="D7" s="6">
        <v>0.14875255970514414</v>
      </c>
      <c r="E7" s="6">
        <v>0.12732185061989365</v>
      </c>
      <c r="F7" s="6">
        <v>0.15448778534396312</v>
      </c>
      <c r="G7" s="6">
        <v>0.13438543109312751</v>
      </c>
      <c r="H7" s="6">
        <v>0.15112235774903079</v>
      </c>
      <c r="I7" s="6">
        <v>0.16466016576627671</v>
      </c>
      <c r="J7" s="6">
        <v>0.17131832385859153</v>
      </c>
      <c r="K7" s="6">
        <v>5.2196678044281922E-2</v>
      </c>
      <c r="L7" s="6">
        <v>0.37560350886340016</v>
      </c>
      <c r="M7" s="6">
        <v>8.2023163503794197E-2</v>
      </c>
      <c r="N7" s="6">
        <v>5.0407639580503982E-2</v>
      </c>
      <c r="O7" s="6">
        <v>4.5782372744302004E-2</v>
      </c>
      <c r="P7" s="6">
        <v>0.10286906530019503</v>
      </c>
      <c r="Q7" s="6">
        <v>0.22494632231993114</v>
      </c>
      <c r="R7" s="6">
        <v>0.15409584859633185</v>
      </c>
      <c r="S7" s="6">
        <v>4.5770071198918773E-2</v>
      </c>
      <c r="T7" s="6">
        <v>0.16502245353824718</v>
      </c>
      <c r="U7" s="6">
        <v>0.1285428724518014</v>
      </c>
      <c r="V7" s="6">
        <v>0.10444452857596048</v>
      </c>
      <c r="W7" s="6">
        <v>0.17353112857660438</v>
      </c>
      <c r="X7" s="6">
        <v>0.1533048363980524</v>
      </c>
      <c r="Y7" s="5"/>
    </row>
    <row r="8" spans="1:25" x14ac:dyDescent="0.35">
      <c r="A8" t="s">
        <v>37</v>
      </c>
      <c r="B8" s="7">
        <v>0.25487453335048471</v>
      </c>
      <c r="C8" s="6">
        <v>0.264680565711777</v>
      </c>
      <c r="D8" s="6">
        <v>0.24139102296470741</v>
      </c>
      <c r="E8" s="6">
        <v>0.28225723095823085</v>
      </c>
      <c r="F8" s="6">
        <v>0.31484032385703875</v>
      </c>
      <c r="G8" s="6">
        <v>0.24490539104251741</v>
      </c>
      <c r="H8" s="6">
        <v>0.29741420569283555</v>
      </c>
      <c r="I8" s="6">
        <v>0.20919324453406904</v>
      </c>
      <c r="J8" s="6">
        <v>0.16596515366780756</v>
      </c>
      <c r="K8" s="6">
        <v>1.3243773994883213E-2</v>
      </c>
      <c r="L8" s="6">
        <v>0.13370795208019365</v>
      </c>
      <c r="M8" s="6">
        <v>6.5847712383033538E-2</v>
      </c>
      <c r="N8" s="6">
        <v>0.4807234821062078</v>
      </c>
      <c r="O8" s="6">
        <v>0.15730886406882796</v>
      </c>
      <c r="P8" s="6">
        <v>0.34598956106563472</v>
      </c>
      <c r="Q8" s="6">
        <v>0.20428494469083339</v>
      </c>
      <c r="R8" s="6">
        <v>0.25568447976175268</v>
      </c>
      <c r="S8" s="6">
        <v>0.23481165577698523</v>
      </c>
      <c r="T8" s="6">
        <v>0.25419850798674726</v>
      </c>
      <c r="U8" s="6">
        <v>0.24146109609383681</v>
      </c>
      <c r="V8" s="6">
        <v>0.30000204796709018</v>
      </c>
      <c r="W8" s="6">
        <v>0.21547597023120257</v>
      </c>
      <c r="X8" s="6">
        <v>0.31559651202021899</v>
      </c>
      <c r="Y8" s="5"/>
    </row>
    <row r="9" spans="1:25" x14ac:dyDescent="0.35">
      <c r="A9" t="s">
        <v>36</v>
      </c>
      <c r="B9" s="7">
        <v>0.12430478975332074</v>
      </c>
      <c r="C9" s="6">
        <v>0.11943083578948643</v>
      </c>
      <c r="D9" s="6">
        <v>0.13100658375826224</v>
      </c>
      <c r="E9" s="6">
        <v>0.17995551673516139</v>
      </c>
      <c r="F9" s="6">
        <v>6.908473774844065E-2</v>
      </c>
      <c r="G9" s="6">
        <v>0.14457255835215371</v>
      </c>
      <c r="H9" s="6">
        <v>0.10688068508233495</v>
      </c>
      <c r="I9" s="6">
        <v>8.9915361285410264E-2</v>
      </c>
      <c r="J9" s="6">
        <v>0.12950645799362587</v>
      </c>
      <c r="K9" s="6">
        <v>6.8443484063122839E-2</v>
      </c>
      <c r="L9" s="6">
        <v>0.15764808698249139</v>
      </c>
      <c r="M9" s="6">
        <v>0.61873816942992399</v>
      </c>
      <c r="N9" s="6">
        <v>5.5888104569302093E-2</v>
      </c>
      <c r="O9" s="6">
        <v>5.0784559201209667E-2</v>
      </c>
      <c r="P9" s="6">
        <v>9.1897466265188382E-2</v>
      </c>
      <c r="Q9" s="6">
        <v>9.6745639609725528E-2</v>
      </c>
      <c r="R9" s="6">
        <v>8.3405311137367599E-2</v>
      </c>
      <c r="S9" s="6">
        <v>0.31172673243213722</v>
      </c>
      <c r="T9" s="6">
        <v>0.14944698538678231</v>
      </c>
      <c r="U9" s="6">
        <v>0.12260453131648798</v>
      </c>
      <c r="V9" s="6">
        <v>7.490398464464143E-2</v>
      </c>
      <c r="W9" s="6">
        <v>8.6190551645738953E-2</v>
      </c>
      <c r="X9" s="6">
        <v>0.14874775078121985</v>
      </c>
      <c r="Y9" s="5"/>
    </row>
    <row r="10" spans="1:25" x14ac:dyDescent="0.35">
      <c r="A10" t="s">
        <v>35</v>
      </c>
      <c r="B10" s="7">
        <v>0.13715813464562793</v>
      </c>
      <c r="C10" s="6">
        <v>0.1014036760955831</v>
      </c>
      <c r="D10" s="6">
        <v>0.18632130231988667</v>
      </c>
      <c r="E10" s="6">
        <v>0.24723153134673306</v>
      </c>
      <c r="F10" s="6">
        <v>0.20894078423699794</v>
      </c>
      <c r="G10" s="6">
        <v>0.14139174438797159</v>
      </c>
      <c r="H10" s="6">
        <v>5.273931885612157E-2</v>
      </c>
      <c r="I10" s="6">
        <v>8.5657978270687454E-2</v>
      </c>
      <c r="J10" s="6">
        <v>5.1756054844290501E-2</v>
      </c>
      <c r="K10" s="6">
        <v>0</v>
      </c>
      <c r="L10" s="6">
        <v>9.6884820760191379E-2</v>
      </c>
      <c r="M10" s="6">
        <v>0.13251584234576297</v>
      </c>
      <c r="N10" s="6">
        <v>0.2119483427974366</v>
      </c>
      <c r="O10" s="6">
        <v>0.28266570197520763</v>
      </c>
      <c r="P10" s="6">
        <v>0.11285687740800857</v>
      </c>
      <c r="Q10" s="6">
        <v>0.13700567672039671</v>
      </c>
      <c r="R10" s="6">
        <v>0.18012880379308888</v>
      </c>
      <c r="S10" s="6">
        <v>8.4572526411865814E-2</v>
      </c>
      <c r="T10" s="6">
        <v>0.13636217834615927</v>
      </c>
      <c r="U10" s="6">
        <v>0.17549455300525066</v>
      </c>
      <c r="V10" s="6">
        <v>0.16096996528610785</v>
      </c>
      <c r="W10" s="6">
        <v>9.2251775787802262E-2</v>
      </c>
      <c r="X10" s="6">
        <v>9.8737009507242679E-2</v>
      </c>
      <c r="Y10" s="5"/>
    </row>
    <row r="11" spans="1:25" x14ac:dyDescent="0.35">
      <c r="A11" t="s">
        <v>34</v>
      </c>
      <c r="B11" s="7">
        <v>9.5235048626165941E-2</v>
      </c>
      <c r="C11" s="6">
        <v>0.10375099117737915</v>
      </c>
      <c r="D11" s="6">
        <v>8.3525440131783965E-2</v>
      </c>
      <c r="E11" s="6">
        <v>3.7571575686698916E-2</v>
      </c>
      <c r="F11" s="6">
        <v>6.7518923043724102E-2</v>
      </c>
      <c r="G11" s="6">
        <v>0.1160418237538425</v>
      </c>
      <c r="H11" s="6">
        <v>0.1354429895060244</v>
      </c>
      <c r="I11" s="6">
        <v>0.17944461103129228</v>
      </c>
      <c r="J11" s="6">
        <v>4.4597663534677555E-2</v>
      </c>
      <c r="K11" s="6">
        <v>0.14367973087647495</v>
      </c>
      <c r="L11" s="6">
        <v>8.9831465048037865E-2</v>
      </c>
      <c r="M11" s="6">
        <v>4.5871403692439396E-2</v>
      </c>
      <c r="N11" s="6">
        <v>2.5269059501294648E-2</v>
      </c>
      <c r="O11" s="6">
        <v>0.22412005391554199</v>
      </c>
      <c r="P11" s="6">
        <v>0.11949741665509764</v>
      </c>
      <c r="Q11" s="6">
        <v>0.11014003729447472</v>
      </c>
      <c r="R11" s="6">
        <v>9.2700471247642621E-2</v>
      </c>
      <c r="S11" s="6">
        <v>9.0128838504477962E-2</v>
      </c>
      <c r="T11" s="6">
        <v>0.10747281822984377</v>
      </c>
      <c r="U11" s="6">
        <v>8.24156799014574E-2</v>
      </c>
      <c r="V11" s="6">
        <v>7.1423817379441895E-2</v>
      </c>
      <c r="W11" s="6">
        <v>0.11622802309014608</v>
      </c>
      <c r="X11" s="6">
        <v>9.1620263570842408E-2</v>
      </c>
      <c r="Y11" s="5"/>
    </row>
    <row r="12" spans="1:25" x14ac:dyDescent="0.35">
      <c r="A12" t="s">
        <v>33</v>
      </c>
      <c r="B12" s="7">
        <v>7.1582223362585254E-2</v>
      </c>
      <c r="C12" s="6">
        <v>7.6426519571948126E-2</v>
      </c>
      <c r="D12" s="6">
        <v>6.4921209422986029E-2</v>
      </c>
      <c r="E12" s="6">
        <v>6.441869092931865E-2</v>
      </c>
      <c r="F12" s="6">
        <v>8.182857599747681E-2</v>
      </c>
      <c r="G12" s="6">
        <v>7.7888917667293583E-2</v>
      </c>
      <c r="H12" s="6">
        <v>0.11928180718038117</v>
      </c>
      <c r="I12" s="6">
        <v>3.5505826269778683E-2</v>
      </c>
      <c r="J12" s="6">
        <v>4.2861294432612267E-2</v>
      </c>
      <c r="K12" s="6">
        <v>8.1055476860074829E-3</v>
      </c>
      <c r="L12" s="6">
        <v>2.0001487051444951E-2</v>
      </c>
      <c r="M12" s="6">
        <v>1.530574231282847E-2</v>
      </c>
      <c r="N12" s="6">
        <v>0.13221685724095361</v>
      </c>
      <c r="O12" s="6">
        <v>0.10798676813843719</v>
      </c>
      <c r="P12" s="6">
        <v>9.4570198423417212E-2</v>
      </c>
      <c r="Q12" s="6">
        <v>8.2591586884029664E-2</v>
      </c>
      <c r="R12" s="6">
        <v>7.8039920061156925E-2</v>
      </c>
      <c r="S12" s="6">
        <v>0.12335943715132427</v>
      </c>
      <c r="T12" s="6">
        <v>7.604880340071371E-2</v>
      </c>
      <c r="U12" s="6">
        <v>5.9581106262889288E-2</v>
      </c>
      <c r="V12" s="6">
        <v>4.0763954729961575E-2</v>
      </c>
      <c r="W12" s="6">
        <v>5.1796455145178326E-2</v>
      </c>
      <c r="X12" s="6">
        <v>8.2389330036903116E-2</v>
      </c>
      <c r="Y12" s="5"/>
    </row>
    <row r="13" spans="1:25" x14ac:dyDescent="0.35">
      <c r="A13" t="s">
        <v>13</v>
      </c>
      <c r="B13" s="7">
        <v>2.3420735144836311E-2</v>
      </c>
      <c r="C13" s="6">
        <v>2.2006465222836596E-2</v>
      </c>
      <c r="D13" s="6">
        <v>2.5365387424065074E-2</v>
      </c>
      <c r="E13" s="6">
        <v>2.5352207091966204E-2</v>
      </c>
      <c r="F13" s="6">
        <v>2.9141695008146111E-2</v>
      </c>
      <c r="G13" s="6">
        <v>2.6054627232942607E-2</v>
      </c>
      <c r="H13" s="6">
        <v>2.5218157670536381E-2</v>
      </c>
      <c r="I13" s="6">
        <v>9.2514609709596091E-3</v>
      </c>
      <c r="J13" s="6">
        <v>2.2870965419821108E-2</v>
      </c>
      <c r="K13" s="6">
        <v>1.7102684119396132E-2</v>
      </c>
      <c r="L13" s="6">
        <v>1.8841468897169786E-2</v>
      </c>
      <c r="M13" s="6">
        <v>0</v>
      </c>
      <c r="N13" s="6">
        <v>3.3770463155651985E-2</v>
      </c>
      <c r="O13" s="6">
        <v>5.2998865248659169E-2</v>
      </c>
      <c r="P13" s="6">
        <v>1.4825752196121273E-2</v>
      </c>
      <c r="Q13" s="6">
        <v>4.2351104594937711E-2</v>
      </c>
      <c r="R13" s="6">
        <v>4.0275491416233142E-2</v>
      </c>
      <c r="S13" s="6">
        <v>8.754621337886374E-3</v>
      </c>
      <c r="T13" s="6">
        <v>1.4537233626060533E-2</v>
      </c>
      <c r="U13" s="6">
        <v>0</v>
      </c>
      <c r="V13" s="6">
        <v>6.0971923451810222E-3</v>
      </c>
      <c r="W13" s="6">
        <v>3.1120229532980739E-2</v>
      </c>
      <c r="X13" s="6">
        <v>3.9833209677365644E-2</v>
      </c>
      <c r="Y13" s="5"/>
    </row>
    <row r="14" spans="1:25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x14ac:dyDescent="0.35">
      <c r="A15" t="s">
        <v>0</v>
      </c>
      <c r="B15" s="2">
        <v>828.08361685181831</v>
      </c>
      <c r="C15" s="2">
        <v>479.42006287430524</v>
      </c>
      <c r="D15" s="2">
        <v>348.66355397751175</v>
      </c>
      <c r="E15" s="2">
        <v>162.73779009888739</v>
      </c>
      <c r="F15" s="2">
        <v>123.35224526940961</v>
      </c>
      <c r="G15" s="2">
        <v>172.23235451138206</v>
      </c>
      <c r="H15" s="2">
        <v>134.68049648624697</v>
      </c>
      <c r="I15" s="2">
        <v>116.48703166631398</v>
      </c>
      <c r="J15" s="2">
        <v>118.59369881957765</v>
      </c>
      <c r="K15" s="2">
        <v>93.933634973696954</v>
      </c>
      <c r="L15" s="2">
        <v>214.77144590954802</v>
      </c>
      <c r="M15" s="2">
        <v>48.405165305995432</v>
      </c>
      <c r="N15" s="2">
        <v>211.77616250627398</v>
      </c>
      <c r="O15" s="2">
        <v>71.951888959705855</v>
      </c>
      <c r="P15" s="2">
        <v>187.24531919659719</v>
      </c>
      <c r="Q15" s="2">
        <v>96.017643409903428</v>
      </c>
      <c r="R15" s="2">
        <v>121.41582702225075</v>
      </c>
      <c r="S15" s="2">
        <v>60.787851045425086</v>
      </c>
      <c r="T15" s="2">
        <v>119.7148654111152</v>
      </c>
      <c r="U15" s="2">
        <v>110.45696585624128</v>
      </c>
      <c r="V15" s="2">
        <v>109.20482853334151</v>
      </c>
      <c r="W15" s="2">
        <v>101.55735013954937</v>
      </c>
      <c r="X15" s="2">
        <v>108.92828543399126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EBDCC2B5-3EB4-49EC-8BB7-5CD393D6F2D1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A568-AEEB-4864-870C-39E5CC53B95F}">
  <sheetPr codeName="Sheet20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46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45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44</v>
      </c>
      <c r="B6" s="7">
        <v>9.9268720808673189E-2</v>
      </c>
      <c r="C6" s="6">
        <v>8.7073538211537377E-2</v>
      </c>
      <c r="D6" s="6">
        <v>0.11043130341229056</v>
      </c>
      <c r="E6" s="6">
        <v>0.1122571078211959</v>
      </c>
      <c r="F6" s="6">
        <v>8.2925645718195384E-2</v>
      </c>
      <c r="G6" s="6">
        <v>6.5060248855510414E-2</v>
      </c>
      <c r="H6" s="6">
        <v>0.12717038798995278</v>
      </c>
      <c r="I6" s="6">
        <v>0.10202027072951375</v>
      </c>
      <c r="J6" s="6">
        <v>0.12245743827889706</v>
      </c>
      <c r="K6" s="6">
        <v>2.6052400299363225E-2</v>
      </c>
      <c r="L6" s="6">
        <v>3.3072427157413903E-2</v>
      </c>
      <c r="M6" s="6">
        <v>1.9134455350149033E-2</v>
      </c>
      <c r="N6" s="6">
        <v>4.8892008323983089E-3</v>
      </c>
      <c r="O6" s="6">
        <v>2.7438270372161899E-2</v>
      </c>
      <c r="P6" s="6">
        <v>0.21240545732583671</v>
      </c>
      <c r="Q6" s="6">
        <v>6.7277476096606975E-2</v>
      </c>
      <c r="R6" s="6">
        <v>7.1065909191008414E-2</v>
      </c>
      <c r="S6" s="6">
        <v>0.17696745000158823</v>
      </c>
      <c r="T6" s="6">
        <v>0.12606409242331643</v>
      </c>
      <c r="U6" s="6">
        <v>7.8064131775976167E-2</v>
      </c>
      <c r="V6" s="6">
        <v>9.9359623889136647E-2</v>
      </c>
      <c r="W6" s="6">
        <v>8.3126237045791862E-2</v>
      </c>
      <c r="X6" s="6">
        <v>0.1133214961759416</v>
      </c>
      <c r="Y6" s="5"/>
    </row>
    <row r="7" spans="1:25" x14ac:dyDescent="0.35">
      <c r="A7">
        <v>1</v>
      </c>
      <c r="B7" s="7">
        <v>2.3680168264605438E-3</v>
      </c>
      <c r="C7" s="6">
        <v>1.7038522607829283E-3</v>
      </c>
      <c r="D7" s="6">
        <v>2.9759447330515668E-3</v>
      </c>
      <c r="E7" s="6">
        <v>0</v>
      </c>
      <c r="F7" s="6">
        <v>0</v>
      </c>
      <c r="G7" s="6">
        <v>3.5747344363265812E-3</v>
      </c>
      <c r="H7" s="6">
        <v>4.1463251248203539E-3</v>
      </c>
      <c r="I7" s="6">
        <v>6.4495974311619027E-3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5.8187899465413483E-3</v>
      </c>
      <c r="Q7" s="6">
        <v>6.9584500756125446E-3</v>
      </c>
      <c r="R7" s="6">
        <v>0</v>
      </c>
      <c r="S7" s="6">
        <v>9.820117209964235E-3</v>
      </c>
      <c r="T7" s="6">
        <v>0</v>
      </c>
      <c r="U7" s="6">
        <v>5.7925078897333943E-3</v>
      </c>
      <c r="V7" s="6">
        <v>0</v>
      </c>
      <c r="W7" s="6">
        <v>0</v>
      </c>
      <c r="X7" s="6">
        <v>0</v>
      </c>
      <c r="Y7" s="5"/>
    </row>
    <row r="8" spans="1:25" x14ac:dyDescent="0.35">
      <c r="A8">
        <v>2</v>
      </c>
      <c r="B8" s="7">
        <v>6.9175951092536317E-3</v>
      </c>
      <c r="C8" s="6">
        <v>1.833586000144541E-3</v>
      </c>
      <c r="D8" s="6">
        <v>1.1571127041715399E-2</v>
      </c>
      <c r="E8" s="6">
        <v>1.7495231945517151E-2</v>
      </c>
      <c r="F8" s="6">
        <v>7.3702848558261803E-3</v>
      </c>
      <c r="G8" s="6">
        <v>0</v>
      </c>
      <c r="H8" s="6">
        <v>7.885991361832656E-3</v>
      </c>
      <c r="I8" s="6">
        <v>6.6949504805891005E-3</v>
      </c>
      <c r="J8" s="6">
        <v>0</v>
      </c>
      <c r="K8" s="6">
        <v>0</v>
      </c>
      <c r="L8" s="6">
        <v>6.647803783258458E-3</v>
      </c>
      <c r="M8" s="6">
        <v>0</v>
      </c>
      <c r="N8" s="6">
        <v>0</v>
      </c>
      <c r="O8" s="6">
        <v>3.4740504852603993E-2</v>
      </c>
      <c r="P8" s="6">
        <v>7.3419235897012212E-3</v>
      </c>
      <c r="Q8" s="6">
        <v>0</v>
      </c>
      <c r="R8" s="6">
        <v>1.0617312698627075E-2</v>
      </c>
      <c r="S8" s="6">
        <v>8.0577971937193429E-3</v>
      </c>
      <c r="T8" s="6">
        <v>0</v>
      </c>
      <c r="U8" s="6">
        <v>1.9309977039833299E-2</v>
      </c>
      <c r="V8" s="6">
        <v>1.7814955558746091E-2</v>
      </c>
      <c r="W8" s="6">
        <v>0</v>
      </c>
      <c r="X8" s="6">
        <v>0</v>
      </c>
      <c r="Y8" s="5"/>
    </row>
    <row r="9" spans="1:25" x14ac:dyDescent="0.35">
      <c r="A9">
        <v>3</v>
      </c>
      <c r="B9" s="7">
        <v>7.0882837246730038E-3</v>
      </c>
      <c r="C9" s="6">
        <v>5.5035200919590676E-3</v>
      </c>
      <c r="D9" s="6">
        <v>8.5388610175076984E-3</v>
      </c>
      <c r="E9" s="6">
        <v>1.9382944868202773E-2</v>
      </c>
      <c r="F9" s="6">
        <v>2.575355594067766E-3</v>
      </c>
      <c r="G9" s="6">
        <v>6.6718224709276831E-3</v>
      </c>
      <c r="H9" s="6">
        <v>5.0018123023054363E-3</v>
      </c>
      <c r="I9" s="6">
        <v>2.9714513098057123E-3</v>
      </c>
      <c r="J9" s="6">
        <v>0</v>
      </c>
      <c r="K9" s="6">
        <v>0</v>
      </c>
      <c r="L9" s="6">
        <v>3.7988359227804072E-3</v>
      </c>
      <c r="M9" s="6">
        <v>0</v>
      </c>
      <c r="N9" s="6">
        <v>0</v>
      </c>
      <c r="O9" s="6">
        <v>1.7624123825441006E-2</v>
      </c>
      <c r="P9" s="6">
        <v>1.2300581361495743E-2</v>
      </c>
      <c r="Q9" s="6">
        <v>7.0562101292178962E-3</v>
      </c>
      <c r="R9" s="6">
        <v>9.8912874256813915E-3</v>
      </c>
      <c r="S9" s="6">
        <v>3.1719424045367151E-2</v>
      </c>
      <c r="T9" s="6">
        <v>2.6658282207027355E-3</v>
      </c>
      <c r="U9" s="6">
        <v>0</v>
      </c>
      <c r="V9" s="6">
        <v>7.6012301927383223E-3</v>
      </c>
      <c r="W9" s="6">
        <v>6.7839217210623913E-3</v>
      </c>
      <c r="X9" s="6">
        <v>0</v>
      </c>
      <c r="Y9" s="5"/>
    </row>
    <row r="10" spans="1:25" x14ac:dyDescent="0.35">
      <c r="A10">
        <v>4</v>
      </c>
      <c r="B10" s="7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5"/>
    </row>
    <row r="11" spans="1:25" x14ac:dyDescent="0.35">
      <c r="A11">
        <v>5</v>
      </c>
      <c r="B11" s="7">
        <v>1.7788654770723233E-2</v>
      </c>
      <c r="C11" s="6">
        <v>8.5495097316468389E-3</v>
      </c>
      <c r="D11" s="6">
        <v>2.6245495729358324E-2</v>
      </c>
      <c r="E11" s="6">
        <v>6.0250582592338278E-3</v>
      </c>
      <c r="F11" s="6">
        <v>2.9053718662030999E-2</v>
      </c>
      <c r="G11" s="6">
        <v>3.5144633607157506E-2</v>
      </c>
      <c r="H11" s="6">
        <v>1.911224079894808E-2</v>
      </c>
      <c r="I11" s="6">
        <v>0</v>
      </c>
      <c r="J11" s="6">
        <v>6.7220629397418434E-3</v>
      </c>
      <c r="K11" s="6">
        <v>0</v>
      </c>
      <c r="L11" s="6">
        <v>5.609032301243367E-3</v>
      </c>
      <c r="M11" s="6">
        <v>7.652432299195551E-3</v>
      </c>
      <c r="N11" s="6">
        <v>8.9435763191242391E-3</v>
      </c>
      <c r="O11" s="6">
        <v>2.4585350360849433E-2</v>
      </c>
      <c r="P11" s="6">
        <v>3.140145351300646E-2</v>
      </c>
      <c r="Q11" s="6">
        <v>2.2923081914928839E-2</v>
      </c>
      <c r="R11" s="6">
        <v>1.3362686133715196E-2</v>
      </c>
      <c r="S11" s="6">
        <v>1.6852162007963162E-2</v>
      </c>
      <c r="T11" s="6">
        <v>0</v>
      </c>
      <c r="U11" s="6">
        <v>1.7888440321000135E-2</v>
      </c>
      <c r="V11" s="6">
        <v>4.4150456065393549E-2</v>
      </c>
      <c r="W11" s="6">
        <v>1.7937731957397965E-2</v>
      </c>
      <c r="X11" s="6">
        <v>9.347259302331384E-3</v>
      </c>
      <c r="Y11" s="5"/>
    </row>
    <row r="12" spans="1:25" x14ac:dyDescent="0.35">
      <c r="A12">
        <v>6</v>
      </c>
      <c r="B12" s="7">
        <v>9.5522054218787986E-3</v>
      </c>
      <c r="C12" s="6">
        <v>8.0423897934984757E-3</v>
      </c>
      <c r="D12" s="6">
        <v>1.093418076614187E-2</v>
      </c>
      <c r="E12" s="6">
        <v>0</v>
      </c>
      <c r="F12" s="6">
        <v>8.1024070971073888E-3</v>
      </c>
      <c r="G12" s="6">
        <v>1.7400362304806717E-2</v>
      </c>
      <c r="H12" s="6">
        <v>1.7279830637209975E-2</v>
      </c>
      <c r="I12" s="6">
        <v>1.0422783835293461E-2</v>
      </c>
      <c r="J12" s="6">
        <v>0</v>
      </c>
      <c r="K12" s="6">
        <v>6.9657414312389743E-3</v>
      </c>
      <c r="L12" s="6">
        <v>2.4958631980655744E-3</v>
      </c>
      <c r="M12" s="6">
        <v>0</v>
      </c>
      <c r="N12" s="6">
        <v>2.6380686452181002E-3</v>
      </c>
      <c r="O12" s="6">
        <v>5.9175707319251546E-3</v>
      </c>
      <c r="P12" s="6">
        <v>1.8683703517096965E-2</v>
      </c>
      <c r="Q12" s="6">
        <v>4.3082847025629045E-3</v>
      </c>
      <c r="R12" s="6">
        <v>6.2183622074660919E-3</v>
      </c>
      <c r="S12" s="6">
        <v>9.0099627453453721E-3</v>
      </c>
      <c r="T12" s="6">
        <v>6.403832700849663E-3</v>
      </c>
      <c r="U12" s="6">
        <v>5.7925078897333943E-3</v>
      </c>
      <c r="V12" s="6">
        <v>6.0004074939494292E-3</v>
      </c>
      <c r="W12" s="6">
        <v>2.9801895201814702E-2</v>
      </c>
      <c r="X12" s="6">
        <v>9.3802783904495101E-3</v>
      </c>
      <c r="Y12" s="5"/>
    </row>
    <row r="13" spans="1:25" x14ac:dyDescent="0.35">
      <c r="A13">
        <v>7</v>
      </c>
      <c r="B13" s="7">
        <v>1.5126593514641776E-2</v>
      </c>
      <c r="C13" s="6">
        <v>1.6908087024527986E-2</v>
      </c>
      <c r="D13" s="6">
        <v>1.3495944009928025E-2</v>
      </c>
      <c r="E13" s="6">
        <v>1.8907361154743705E-2</v>
      </c>
      <c r="F13" s="6">
        <v>9.7996521338733662E-3</v>
      </c>
      <c r="G13" s="6">
        <v>2.2364430126869624E-2</v>
      </c>
      <c r="H13" s="6">
        <v>1.2443416499758376E-2</v>
      </c>
      <c r="I13" s="6">
        <v>1.9448122548953568E-2</v>
      </c>
      <c r="J13" s="6">
        <v>0</v>
      </c>
      <c r="K13" s="6">
        <v>0</v>
      </c>
      <c r="L13" s="6">
        <v>4.6514782210176197E-3</v>
      </c>
      <c r="M13" s="6">
        <v>1.5869131864522195E-2</v>
      </c>
      <c r="N13" s="6">
        <v>7.5294961385318528E-3</v>
      </c>
      <c r="O13" s="6">
        <v>4.3880111815153618E-2</v>
      </c>
      <c r="P13" s="6">
        <v>2.1344482571103249E-2</v>
      </c>
      <c r="Q13" s="6">
        <v>4.6706817369657301E-3</v>
      </c>
      <c r="R13" s="6">
        <v>0</v>
      </c>
      <c r="S13" s="6">
        <v>1.8826420764380146E-2</v>
      </c>
      <c r="T13" s="6">
        <v>1.6525534573158206E-2</v>
      </c>
      <c r="U13" s="6">
        <v>1.2945478533604017E-2</v>
      </c>
      <c r="V13" s="6">
        <v>4.4076648125096034E-2</v>
      </c>
      <c r="W13" s="6">
        <v>0</v>
      </c>
      <c r="X13" s="6">
        <v>2.1632738418660105E-2</v>
      </c>
      <c r="Y13" s="5"/>
    </row>
    <row r="14" spans="1:25" x14ac:dyDescent="0.35">
      <c r="A14">
        <v>8</v>
      </c>
      <c r="B14" s="7">
        <v>2.3351139022637839E-2</v>
      </c>
      <c r="C14" s="6">
        <v>1.4132781283011625E-2</v>
      </c>
      <c r="D14" s="6">
        <v>3.1788952800222502E-2</v>
      </c>
      <c r="E14" s="6">
        <v>3.1686201858185034E-2</v>
      </c>
      <c r="F14" s="6">
        <v>3.0061361685454317E-2</v>
      </c>
      <c r="G14" s="6">
        <v>2.4692773813819954E-2</v>
      </c>
      <c r="H14" s="6">
        <v>1.6520199508391786E-2</v>
      </c>
      <c r="I14" s="6">
        <v>2.8941541743397251E-2</v>
      </c>
      <c r="J14" s="6">
        <v>0</v>
      </c>
      <c r="K14" s="6">
        <v>6.5474013671146013E-3</v>
      </c>
      <c r="L14" s="6">
        <v>2.876469948911798E-2</v>
      </c>
      <c r="M14" s="6">
        <v>7.3887428513643889E-3</v>
      </c>
      <c r="N14" s="6">
        <v>1.304861386956473E-2</v>
      </c>
      <c r="O14" s="6">
        <v>5.0235919936535414E-3</v>
      </c>
      <c r="P14" s="6">
        <v>3.3755174371467807E-2</v>
      </c>
      <c r="Q14" s="6">
        <v>3.2679597478645114E-2</v>
      </c>
      <c r="R14" s="6">
        <v>1.4336486549362181E-2</v>
      </c>
      <c r="S14" s="6">
        <v>3.850688470103629E-2</v>
      </c>
      <c r="T14" s="6">
        <v>2.4687708721099558E-2</v>
      </c>
      <c r="U14" s="6">
        <v>2.0922755167234852E-2</v>
      </c>
      <c r="V14" s="6">
        <v>2.6254016444487303E-2</v>
      </c>
      <c r="W14" s="6">
        <v>1.2614914235315904E-2</v>
      </c>
      <c r="X14" s="6">
        <v>2.2115151123337663E-2</v>
      </c>
      <c r="Y14" s="5"/>
    </row>
    <row r="15" spans="1:25" x14ac:dyDescent="0.35">
      <c r="A15">
        <v>9</v>
      </c>
      <c r="B15" s="7">
        <v>3.0278764222856164E-2</v>
      </c>
      <c r="C15" s="6">
        <v>1.811869890181269E-2</v>
      </c>
      <c r="D15" s="6">
        <v>4.1409203027717577E-2</v>
      </c>
      <c r="E15" s="6">
        <v>5.3132929617454319E-2</v>
      </c>
      <c r="F15" s="6">
        <v>9.9451046097202775E-3</v>
      </c>
      <c r="G15" s="6">
        <v>2.7600891461879308E-2</v>
      </c>
      <c r="H15" s="6">
        <v>1.9192909506703163E-2</v>
      </c>
      <c r="I15" s="6">
        <v>3.948782531834337E-2</v>
      </c>
      <c r="J15" s="6">
        <v>2.9015605219217869E-2</v>
      </c>
      <c r="K15" s="6">
        <v>5.0701159702026731E-2</v>
      </c>
      <c r="L15" s="6">
        <v>3.7911182313581218E-2</v>
      </c>
      <c r="M15" s="6">
        <v>6.5302698308070863E-3</v>
      </c>
      <c r="N15" s="6">
        <v>1.2971868867767371E-2</v>
      </c>
      <c r="O15" s="6">
        <v>5.5845898549241046E-3</v>
      </c>
      <c r="P15" s="6">
        <v>3.800694437346034E-2</v>
      </c>
      <c r="Q15" s="6">
        <v>1.2604272575520969E-2</v>
      </c>
      <c r="R15" s="6">
        <v>3.7396325664173703E-2</v>
      </c>
      <c r="S15" s="6">
        <v>4.0514521841186424E-2</v>
      </c>
      <c r="T15" s="6">
        <v>2.7205534271359268E-2</v>
      </c>
      <c r="U15" s="6">
        <v>4.3466969868310001E-2</v>
      </c>
      <c r="V15" s="6">
        <v>4.4145523735621091E-2</v>
      </c>
      <c r="W15" s="6">
        <v>1.7968856715950655E-2</v>
      </c>
      <c r="X15" s="6">
        <v>2.1142992313455112E-2</v>
      </c>
      <c r="Y15" s="5"/>
    </row>
    <row r="16" spans="1:25" x14ac:dyDescent="0.35">
      <c r="A16" t="s">
        <v>43</v>
      </c>
      <c r="B16" s="7">
        <v>0.71615700581103203</v>
      </c>
      <c r="C16" s="6">
        <v>0.78979173264509928</v>
      </c>
      <c r="D16" s="6">
        <v>0.64875713588426787</v>
      </c>
      <c r="E16" s="6">
        <v>0.69346336259216701</v>
      </c>
      <c r="F16" s="6">
        <v>0.71317380367637295</v>
      </c>
      <c r="G16" s="6">
        <v>0.71297460971239879</v>
      </c>
      <c r="H16" s="6">
        <v>0.66617264408319965</v>
      </c>
      <c r="I16" s="6">
        <v>0.74518378727345913</v>
      </c>
      <c r="J16" s="6">
        <v>0.81065576370671444</v>
      </c>
      <c r="K16" s="6">
        <v>0.88360613688437217</v>
      </c>
      <c r="L16" s="6">
        <v>0.82754812882336848</v>
      </c>
      <c r="M16" s="6">
        <v>0.92544615254373208</v>
      </c>
      <c r="N16" s="6">
        <v>0.9281973193197518</v>
      </c>
      <c r="O16" s="6">
        <v>0.77844760960605819</v>
      </c>
      <c r="P16" s="6">
        <v>0.49426380263728931</v>
      </c>
      <c r="Q16" s="6">
        <v>0.74795436268209314</v>
      </c>
      <c r="R16" s="6">
        <v>0.74669084936170194</v>
      </c>
      <c r="S16" s="6">
        <v>0.58630878443848133</v>
      </c>
      <c r="T16" s="6">
        <v>0.73226740403171076</v>
      </c>
      <c r="U16" s="6">
        <v>0.73142367158803923</v>
      </c>
      <c r="V16" s="6">
        <v>0.64198171851931396</v>
      </c>
      <c r="W16" s="6">
        <v>0.7605908232974179</v>
      </c>
      <c r="X16" s="6">
        <v>0.74297850723762515</v>
      </c>
      <c r="Y16" s="5"/>
    </row>
    <row r="17" spans="1:25" x14ac:dyDescent="0.35">
      <c r="A17" t="s">
        <v>1</v>
      </c>
      <c r="B17" s="7">
        <v>7.2103020767169887E-2</v>
      </c>
      <c r="C17" s="6">
        <v>4.8342304055979765E-2</v>
      </c>
      <c r="D17" s="6">
        <v>9.3851851577797088E-2</v>
      </c>
      <c r="E17" s="6">
        <v>4.7649801883300806E-2</v>
      </c>
      <c r="F17" s="6">
        <v>0.10699266596735145</v>
      </c>
      <c r="G17" s="6">
        <v>8.451549321030509E-2</v>
      </c>
      <c r="H17" s="6">
        <v>0.10507424218687757</v>
      </c>
      <c r="I17" s="6">
        <v>3.8379669329482412E-2</v>
      </c>
      <c r="J17" s="6">
        <v>3.1149129855429114E-2</v>
      </c>
      <c r="K17" s="6">
        <v>2.6127160315884537E-2</v>
      </c>
      <c r="L17" s="6">
        <v>4.9500548790153968E-2</v>
      </c>
      <c r="M17" s="6">
        <v>1.7978815260229913E-2</v>
      </c>
      <c r="N17" s="6">
        <v>2.1781856007643301E-2</v>
      </c>
      <c r="O17" s="6">
        <v>5.6758276587229872E-2</v>
      </c>
      <c r="P17" s="6">
        <v>0.12467768679300109</v>
      </c>
      <c r="Q17" s="6">
        <v>9.356758260784602E-2</v>
      </c>
      <c r="R17" s="6">
        <v>9.0420780768264417E-2</v>
      </c>
      <c r="S17" s="6">
        <v>6.341647505096791E-2</v>
      </c>
      <c r="T17" s="6">
        <v>6.4180065057803243E-2</v>
      </c>
      <c r="U17" s="6">
        <v>6.4393559926535199E-2</v>
      </c>
      <c r="V17" s="6">
        <v>6.86154199755179E-2</v>
      </c>
      <c r="W17" s="6">
        <v>7.1175619825249115E-2</v>
      </c>
      <c r="X17" s="6">
        <v>6.0081577038199808E-2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1416.9999999999998</v>
      </c>
      <c r="C19" s="2">
        <v>677.1786347443807</v>
      </c>
      <c r="D19" s="2">
        <v>739.82136525561953</v>
      </c>
      <c r="E19" s="2">
        <v>286.63449317129113</v>
      </c>
      <c r="F19" s="2">
        <v>221.62437402409617</v>
      </c>
      <c r="G19" s="2">
        <v>322.76868906345237</v>
      </c>
      <c r="H19" s="2">
        <v>242.50537549846266</v>
      </c>
      <c r="I19" s="2">
        <v>185.46294970579584</v>
      </c>
      <c r="J19" s="2">
        <v>158.0041185369011</v>
      </c>
      <c r="K19" s="2">
        <v>106.3198365821132</v>
      </c>
      <c r="L19" s="2">
        <v>295.31564907055611</v>
      </c>
      <c r="M19" s="2">
        <v>81.136491511494995</v>
      </c>
      <c r="N19" s="2">
        <v>253.78957996232674</v>
      </c>
      <c r="O19" s="2">
        <v>103.77561882895499</v>
      </c>
      <c r="P19" s="2">
        <v>576.66282404455342</v>
      </c>
      <c r="Q19" s="2">
        <v>171.90054552384115</v>
      </c>
      <c r="R19" s="2">
        <v>184.90559192068739</v>
      </c>
      <c r="S19" s="2">
        <v>117.49476336110983</v>
      </c>
      <c r="T19" s="2">
        <v>206.72529480479608</v>
      </c>
      <c r="U19" s="2">
        <v>173.58735637035954</v>
      </c>
      <c r="V19" s="2">
        <v>198.72712724914808</v>
      </c>
      <c r="W19" s="2">
        <v>178.90040218177779</v>
      </c>
      <c r="X19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5C32914F-EAA9-4E3F-B188-FF37D4B8C3DC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1425-F4D1-40C2-B8BB-D0A7484A424C}">
  <sheetPr codeName="Sheet24"/>
  <dimension ref="A1:Y10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48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47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</v>
      </c>
      <c r="B6" s="7">
        <v>0.44197306091420158</v>
      </c>
      <c r="C6" s="6">
        <v>0.4559732187523195</v>
      </c>
      <c r="D6" s="6">
        <v>0.42915833533818676</v>
      </c>
      <c r="E6" s="6">
        <v>0.57357228387176451</v>
      </c>
      <c r="F6" s="6">
        <v>0.53583277252197981</v>
      </c>
      <c r="G6" s="6">
        <v>0.44510463413924534</v>
      </c>
      <c r="H6" s="6">
        <v>0.41946459592636426</v>
      </c>
      <c r="I6" s="6">
        <v>0.29307221101151582</v>
      </c>
      <c r="J6" s="6">
        <v>0.27451390956755145</v>
      </c>
      <c r="K6" s="6">
        <v>2.4506188570746573E-2</v>
      </c>
      <c r="L6" s="6">
        <v>0.26067674540433233</v>
      </c>
      <c r="M6" s="6">
        <v>0.23471465368499678</v>
      </c>
      <c r="N6" s="6">
        <v>0.92097454644922139</v>
      </c>
      <c r="O6" s="6">
        <v>0.53935856504400292</v>
      </c>
      <c r="P6" s="6">
        <v>0.41261282243235048</v>
      </c>
      <c r="Q6" s="6">
        <v>0.42055693536773525</v>
      </c>
      <c r="R6" s="6">
        <v>0.51537508927079567</v>
      </c>
      <c r="S6" s="6">
        <v>0.44743143709608862</v>
      </c>
      <c r="T6" s="6">
        <v>0.42156914608309048</v>
      </c>
      <c r="U6" s="6">
        <v>0.4592198432489179</v>
      </c>
      <c r="V6" s="6">
        <v>0.44150747231275012</v>
      </c>
      <c r="W6" s="6">
        <v>0.37900756103026839</v>
      </c>
      <c r="X6" s="6">
        <v>0.45306279804912158</v>
      </c>
      <c r="Y6" s="5"/>
    </row>
    <row r="7" spans="1:25" x14ac:dyDescent="0.35">
      <c r="A7" t="s">
        <v>2</v>
      </c>
      <c r="B7" s="7">
        <v>0.3901690096299299</v>
      </c>
      <c r="C7" s="6">
        <v>0.4310331252453698</v>
      </c>
      <c r="D7" s="6">
        <v>0.35276497222025321</v>
      </c>
      <c r="E7" s="6">
        <v>0.24243947903013102</v>
      </c>
      <c r="F7" s="6">
        <v>0.2534973322710421</v>
      </c>
      <c r="G7" s="6">
        <v>0.37560977136318929</v>
      </c>
      <c r="H7" s="6">
        <v>0.39919854036822416</v>
      </c>
      <c r="I7" s="6">
        <v>0.59650746045767233</v>
      </c>
      <c r="J7" s="6">
        <v>0.62355262767402553</v>
      </c>
      <c r="K7" s="6">
        <v>0.9479369900758482</v>
      </c>
      <c r="L7" s="6">
        <v>0.6095407265434073</v>
      </c>
      <c r="M7" s="6">
        <v>0.64903561950419486</v>
      </c>
      <c r="N7" s="6">
        <v>2.9752523180257583E-2</v>
      </c>
      <c r="O7" s="6">
        <v>0.29985241705438526</v>
      </c>
      <c r="P7" s="6">
        <v>0.31344025383551366</v>
      </c>
      <c r="Q7" s="6">
        <v>0.3981863616670176</v>
      </c>
      <c r="R7" s="6">
        <v>0.30168229035981386</v>
      </c>
      <c r="S7" s="6">
        <v>0.35426012712663502</v>
      </c>
      <c r="T7" s="6">
        <v>0.41142451402681562</v>
      </c>
      <c r="U7" s="6">
        <v>0.41755702112867316</v>
      </c>
      <c r="V7" s="6">
        <v>0.35142911952079259</v>
      </c>
      <c r="W7" s="6">
        <v>0.49162100743467158</v>
      </c>
      <c r="X7" s="6">
        <v>0.38802139262247398</v>
      </c>
      <c r="Y7" s="5"/>
    </row>
    <row r="8" spans="1:25" x14ac:dyDescent="0.35">
      <c r="A8" t="s">
        <v>1</v>
      </c>
      <c r="B8" s="7">
        <v>0.16785792945586805</v>
      </c>
      <c r="C8" s="6">
        <v>0.1129936560023112</v>
      </c>
      <c r="D8" s="6">
        <v>0.21807669244155856</v>
      </c>
      <c r="E8" s="6">
        <v>0.18398823709810511</v>
      </c>
      <c r="F8" s="6">
        <v>0.21066989520697824</v>
      </c>
      <c r="G8" s="6">
        <v>0.17928559449756698</v>
      </c>
      <c r="H8" s="6">
        <v>0.18133686370541194</v>
      </c>
      <c r="I8" s="6">
        <v>0.11042032853081157</v>
      </c>
      <c r="J8" s="6">
        <v>0.10193346275842342</v>
      </c>
      <c r="K8" s="6">
        <v>2.7556821353405567E-2</v>
      </c>
      <c r="L8" s="6">
        <v>0.12978252805226101</v>
      </c>
      <c r="M8" s="6">
        <v>0.11624972681080839</v>
      </c>
      <c r="N8" s="6">
        <v>4.9272930370520558E-2</v>
      </c>
      <c r="O8" s="6">
        <v>0.1607890179016126</v>
      </c>
      <c r="P8" s="6">
        <v>0.27394692373213597</v>
      </c>
      <c r="Q8" s="6">
        <v>0.18125670296524682</v>
      </c>
      <c r="R8" s="6">
        <v>0.18294262036939046</v>
      </c>
      <c r="S8" s="6">
        <v>0.19830843577727589</v>
      </c>
      <c r="T8" s="6">
        <v>0.16700633989009356</v>
      </c>
      <c r="U8" s="6">
        <v>0.12322313562240839</v>
      </c>
      <c r="V8" s="6">
        <v>0.20706340816645735</v>
      </c>
      <c r="W8" s="6">
        <v>0.12937143153506081</v>
      </c>
      <c r="X8" s="6">
        <v>0.15891580932840504</v>
      </c>
      <c r="Y8" s="5"/>
    </row>
    <row r="9" spans="1:25" x14ac:dyDescent="0.3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x14ac:dyDescent="0.35">
      <c r="A10" t="s">
        <v>0</v>
      </c>
      <c r="B10" s="2">
        <v>1416.9999999999998</v>
      </c>
      <c r="C10" s="2">
        <v>677.1786347443807</v>
      </c>
      <c r="D10" s="2">
        <v>739.82136525561953</v>
      </c>
      <c r="E10" s="2">
        <v>286.63449317129113</v>
      </c>
      <c r="F10" s="2">
        <v>221.62437402409617</v>
      </c>
      <c r="G10" s="2">
        <v>322.76868906345237</v>
      </c>
      <c r="H10" s="2">
        <v>242.50537549846266</v>
      </c>
      <c r="I10" s="2">
        <v>185.46294970579584</v>
      </c>
      <c r="J10" s="2">
        <v>158.0041185369011</v>
      </c>
      <c r="K10" s="2">
        <v>106.3198365821132</v>
      </c>
      <c r="L10" s="2">
        <v>295.31564907055611</v>
      </c>
      <c r="M10" s="2">
        <v>81.136491511494995</v>
      </c>
      <c r="N10" s="2">
        <v>253.78957996232674</v>
      </c>
      <c r="O10" s="2">
        <v>103.77561882895499</v>
      </c>
      <c r="P10" s="2">
        <v>576.66282404455342</v>
      </c>
      <c r="Q10" s="2">
        <v>171.90054552384115</v>
      </c>
      <c r="R10" s="2">
        <v>184.90559192068739</v>
      </c>
      <c r="S10" s="2">
        <v>117.49476336110983</v>
      </c>
      <c r="T10" s="2">
        <v>206.72529480479608</v>
      </c>
      <c r="U10" s="2">
        <v>173.58735637035954</v>
      </c>
      <c r="V10" s="2">
        <v>198.72712724914808</v>
      </c>
      <c r="W10" s="2">
        <v>178.90040218177779</v>
      </c>
      <c r="X10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73668D22-FD51-4690-A893-4FCBD546FA3E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B95D-D771-4CA7-B228-CACC1F930BAF}">
  <sheetPr codeName="Sheet25"/>
  <dimension ref="A1:Y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50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49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44</v>
      </c>
      <c r="B6" s="7">
        <v>0.10205855107810911</v>
      </c>
      <c r="C6" s="6">
        <v>9.1773580171489691E-2</v>
      </c>
      <c r="D6" s="6">
        <v>0.11147266492236629</v>
      </c>
      <c r="E6" s="6">
        <v>9.9554823981094179E-2</v>
      </c>
      <c r="F6" s="6">
        <v>8.235128664703141E-2</v>
      </c>
      <c r="G6" s="6">
        <v>8.0754226333279819E-2</v>
      </c>
      <c r="H6" s="6">
        <v>0.13032757419953261</v>
      </c>
      <c r="I6" s="6">
        <v>0.13303661845728362</v>
      </c>
      <c r="J6" s="6">
        <v>9.8014098533125607E-2</v>
      </c>
      <c r="K6" s="6">
        <v>1.4935640924997639E-2</v>
      </c>
      <c r="L6" s="6">
        <v>1.1313910231627734E-2</v>
      </c>
      <c r="M6" s="6">
        <v>1.9134455350149033E-2</v>
      </c>
      <c r="N6" s="6">
        <v>7.7789702620662876E-3</v>
      </c>
      <c r="O6" s="6">
        <v>2.1022092351698815E-2</v>
      </c>
      <c r="P6" s="6">
        <v>0.2323359974546142</v>
      </c>
      <c r="Q6" s="6">
        <v>6.7088677065221175E-2</v>
      </c>
      <c r="R6" s="6">
        <v>8.3788025491934051E-2</v>
      </c>
      <c r="S6" s="6">
        <v>0.18394264957641768</v>
      </c>
      <c r="T6" s="6">
        <v>0.11012142301215247</v>
      </c>
      <c r="U6" s="6">
        <v>7.8806355803786102E-2</v>
      </c>
      <c r="V6" s="6">
        <v>0.11286905766225462</v>
      </c>
      <c r="W6" s="6">
        <v>8.4425003742155655E-2</v>
      </c>
      <c r="X6" s="6">
        <v>0.11907805594702831</v>
      </c>
      <c r="Y6" s="5"/>
    </row>
    <row r="7" spans="1:25" x14ac:dyDescent="0.35">
      <c r="A7">
        <v>1</v>
      </c>
      <c r="B7" s="7">
        <v>5.1770528267330558E-3</v>
      </c>
      <c r="C7" s="6">
        <v>3.9480839773258893E-3</v>
      </c>
      <c r="D7" s="6">
        <v>6.3019614691015658E-3</v>
      </c>
      <c r="E7" s="6">
        <v>0</v>
      </c>
      <c r="F7" s="6">
        <v>0</v>
      </c>
      <c r="G7" s="6">
        <v>1.2043313287817993E-2</v>
      </c>
      <c r="H7" s="6">
        <v>9.2885283262817402E-3</v>
      </c>
      <c r="I7" s="6">
        <v>6.4495974311619027E-3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1.2721270644826522E-2</v>
      </c>
      <c r="Q7" s="6">
        <v>6.9584500756125446E-3</v>
      </c>
      <c r="R7" s="6">
        <v>0</v>
      </c>
      <c r="S7" s="6">
        <v>9.820117209964235E-3</v>
      </c>
      <c r="T7" s="6">
        <v>0</v>
      </c>
      <c r="U7" s="6">
        <v>5.7925078897333943E-3</v>
      </c>
      <c r="V7" s="6">
        <v>0</v>
      </c>
      <c r="W7" s="6">
        <v>2.2249273695548914E-2</v>
      </c>
      <c r="X7" s="6">
        <v>0</v>
      </c>
      <c r="Y7" s="5"/>
    </row>
    <row r="8" spans="1:25" x14ac:dyDescent="0.35">
      <c r="A8">
        <v>2</v>
      </c>
      <c r="B8" s="7">
        <v>1.5844850521527874E-2</v>
      </c>
      <c r="C8" s="6">
        <v>8.7468560169041178E-3</v>
      </c>
      <c r="D8" s="6">
        <v>2.2341838110421678E-2</v>
      </c>
      <c r="E8" s="6">
        <v>4.3696301007412293E-2</v>
      </c>
      <c r="F8" s="6">
        <v>8.8175029386116169E-3</v>
      </c>
      <c r="G8" s="6">
        <v>1.2884861731725129E-2</v>
      </c>
      <c r="H8" s="6">
        <v>1.3344980467713865E-2</v>
      </c>
      <c r="I8" s="6">
        <v>3.1168117336717815E-3</v>
      </c>
      <c r="J8" s="6">
        <v>0</v>
      </c>
      <c r="K8" s="6">
        <v>5.436926131446417E-3</v>
      </c>
      <c r="L8" s="6">
        <v>1.6279714560405313E-2</v>
      </c>
      <c r="M8" s="6">
        <v>0</v>
      </c>
      <c r="N8" s="6">
        <v>6.804808616332275E-3</v>
      </c>
      <c r="O8" s="6">
        <v>2.9405138575954167E-2</v>
      </c>
      <c r="P8" s="6">
        <v>2.1308673168825485E-2</v>
      </c>
      <c r="Q8" s="6">
        <v>2.2182049363419935E-2</v>
      </c>
      <c r="R8" s="6">
        <v>1.5346319158784417E-2</v>
      </c>
      <c r="S8" s="6">
        <v>2.9744613432531118E-2</v>
      </c>
      <c r="T8" s="6">
        <v>6.403832700849663E-3</v>
      </c>
      <c r="U8" s="6">
        <v>1.4604888794801754E-2</v>
      </c>
      <c r="V8" s="6">
        <v>2.8466001693005422E-2</v>
      </c>
      <c r="W8" s="6">
        <v>0</v>
      </c>
      <c r="X8" s="6">
        <v>1.5103819073418099E-2</v>
      </c>
      <c r="Y8" s="5"/>
    </row>
    <row r="9" spans="1:25" x14ac:dyDescent="0.35">
      <c r="A9">
        <v>3</v>
      </c>
      <c r="B9" s="7">
        <v>3.9297160488326859E-3</v>
      </c>
      <c r="C9" s="6">
        <v>0</v>
      </c>
      <c r="D9" s="6">
        <v>7.5266921215122592E-3</v>
      </c>
      <c r="E9" s="6">
        <v>6.3354661002979528E-3</v>
      </c>
      <c r="F9" s="6">
        <v>2.575355594067766E-3</v>
      </c>
      <c r="G9" s="6">
        <v>6.099465813358235E-3</v>
      </c>
      <c r="H9" s="6">
        <v>5.0018123023054363E-3</v>
      </c>
      <c r="I9" s="6">
        <v>0</v>
      </c>
      <c r="J9" s="6">
        <v>0</v>
      </c>
      <c r="K9" s="6">
        <v>0</v>
      </c>
      <c r="L9" s="6">
        <v>8.081944501076176E-3</v>
      </c>
      <c r="M9" s="6">
        <v>0</v>
      </c>
      <c r="N9" s="6">
        <v>0</v>
      </c>
      <c r="O9" s="6">
        <v>0</v>
      </c>
      <c r="P9" s="6">
        <v>5.5174060515865205E-3</v>
      </c>
      <c r="Q9" s="6">
        <v>7.0562101292178962E-3</v>
      </c>
      <c r="R9" s="6">
        <v>0</v>
      </c>
      <c r="S9" s="6">
        <v>0</v>
      </c>
      <c r="T9" s="6">
        <v>4.9771728089631883E-3</v>
      </c>
      <c r="U9" s="6">
        <v>0</v>
      </c>
      <c r="V9" s="6">
        <v>7.6012301927383223E-3</v>
      </c>
      <c r="W9" s="6">
        <v>0</v>
      </c>
      <c r="X9" s="6">
        <v>9.8288251984713169E-3</v>
      </c>
      <c r="Y9" s="5"/>
    </row>
    <row r="10" spans="1:25" x14ac:dyDescent="0.35">
      <c r="A10">
        <v>4</v>
      </c>
      <c r="B10" s="7">
        <v>6.4064806898596902E-3</v>
      </c>
      <c r="C10" s="6">
        <v>2.7265435894924432E-3</v>
      </c>
      <c r="D10" s="6">
        <v>9.7748272916246565E-3</v>
      </c>
      <c r="E10" s="6">
        <v>0</v>
      </c>
      <c r="F10" s="6">
        <v>1.0290266033239395E-2</v>
      </c>
      <c r="G10" s="6">
        <v>1.2512383939248329E-2</v>
      </c>
      <c r="H10" s="6">
        <v>1.1376257547168431E-2</v>
      </c>
      <c r="I10" s="6">
        <v>0</v>
      </c>
      <c r="J10" s="6">
        <v>0</v>
      </c>
      <c r="K10" s="6">
        <v>5.0821288269128411E-3</v>
      </c>
      <c r="L10" s="6">
        <v>0</v>
      </c>
      <c r="M10" s="6">
        <v>0</v>
      </c>
      <c r="N10" s="6">
        <v>2.6380686452181002E-3</v>
      </c>
      <c r="O10" s="6">
        <v>0</v>
      </c>
      <c r="P10" s="6">
        <v>1.3644260336738776E-2</v>
      </c>
      <c r="Q10" s="6">
        <v>7.0562101292178962E-3</v>
      </c>
      <c r="R10" s="6">
        <v>0</v>
      </c>
      <c r="S10" s="6">
        <v>9.0099627453453721E-3</v>
      </c>
      <c r="T10" s="6">
        <v>0</v>
      </c>
      <c r="U10" s="6">
        <v>1.1430028915576851E-2</v>
      </c>
      <c r="V10" s="6">
        <v>5.9219028041723725E-3</v>
      </c>
      <c r="W10" s="6">
        <v>6.7839217210623913E-3</v>
      </c>
      <c r="X10" s="6">
        <v>1.3161993942325936E-2</v>
      </c>
      <c r="Y10" s="5"/>
    </row>
    <row r="11" spans="1:25" x14ac:dyDescent="0.35">
      <c r="A11">
        <v>5</v>
      </c>
      <c r="B11" s="7">
        <v>2.8081623206606066E-2</v>
      </c>
      <c r="C11" s="6">
        <v>2.4017787377479258E-2</v>
      </c>
      <c r="D11" s="6">
        <v>3.180136276514469E-2</v>
      </c>
      <c r="E11" s="6">
        <v>3.0670209010536447E-2</v>
      </c>
      <c r="F11" s="6">
        <v>2.436388856283574E-2</v>
      </c>
      <c r="G11" s="6">
        <v>3.0261104137019674E-2</v>
      </c>
      <c r="H11" s="6">
        <v>4.4853647813584342E-2</v>
      </c>
      <c r="I11" s="6">
        <v>1.3423091848104472E-2</v>
      </c>
      <c r="J11" s="6">
        <v>1.5612345514347384E-2</v>
      </c>
      <c r="K11" s="6">
        <v>0</v>
      </c>
      <c r="L11" s="6">
        <v>6.6934998198328486E-3</v>
      </c>
      <c r="M11" s="6">
        <v>9.6123630581510158E-3</v>
      </c>
      <c r="N11" s="6">
        <v>7.7854500038596714E-3</v>
      </c>
      <c r="O11" s="6">
        <v>4.7947595720078111E-2</v>
      </c>
      <c r="P11" s="6">
        <v>5.2168082748484855E-2</v>
      </c>
      <c r="Q11" s="6">
        <v>4.9996239503153975E-2</v>
      </c>
      <c r="R11" s="6">
        <v>2.4110447029248919E-2</v>
      </c>
      <c r="S11" s="6">
        <v>5.577955835884682E-2</v>
      </c>
      <c r="T11" s="6">
        <v>3.338189290052882E-3</v>
      </c>
      <c r="U11" s="6">
        <v>2.7191595157733412E-2</v>
      </c>
      <c r="V11" s="6">
        <v>5.1884099039780168E-2</v>
      </c>
      <c r="W11" s="6">
        <v>1.8027664144364776E-2</v>
      </c>
      <c r="X11" s="6">
        <v>6.7069950256569803E-3</v>
      </c>
      <c r="Y11" s="5"/>
    </row>
    <row r="12" spans="1:25" x14ac:dyDescent="0.35">
      <c r="A12">
        <v>6</v>
      </c>
      <c r="B12" s="7">
        <v>1.5445844850401447E-2</v>
      </c>
      <c r="C12" s="6">
        <v>7.7627378232297522E-3</v>
      </c>
      <c r="D12" s="6">
        <v>2.2478401858886082E-2</v>
      </c>
      <c r="E12" s="6">
        <v>1.5810325377096302E-2</v>
      </c>
      <c r="F12" s="6">
        <v>6.1272997367445448E-3</v>
      </c>
      <c r="G12" s="6">
        <v>3.5253586303187145E-2</v>
      </c>
      <c r="H12" s="6">
        <v>7.6702918489388403E-3</v>
      </c>
      <c r="I12" s="6">
        <v>1.487185309285915E-2</v>
      </c>
      <c r="J12" s="6">
        <v>0</v>
      </c>
      <c r="K12" s="6">
        <v>0</v>
      </c>
      <c r="L12" s="6">
        <v>7.0563285117341045E-3</v>
      </c>
      <c r="M12" s="6">
        <v>1.4269271738485077E-2</v>
      </c>
      <c r="N12" s="6">
        <v>5.8952722940570461E-3</v>
      </c>
      <c r="O12" s="6">
        <v>5.8151097485790327E-3</v>
      </c>
      <c r="P12" s="6">
        <v>2.869186861258205E-2</v>
      </c>
      <c r="Q12" s="6">
        <v>4.6706817369657301E-3</v>
      </c>
      <c r="R12" s="6">
        <v>0</v>
      </c>
      <c r="S12" s="6">
        <v>3.4965434995599037E-2</v>
      </c>
      <c r="T12" s="6">
        <v>1.2722128759254775E-2</v>
      </c>
      <c r="U12" s="6">
        <v>9.1886991228947949E-3</v>
      </c>
      <c r="V12" s="6">
        <v>2.9050735602756724E-2</v>
      </c>
      <c r="W12" s="6">
        <v>3.3056611585469894E-2</v>
      </c>
      <c r="X12" s="6">
        <v>5.7565597710867158E-3</v>
      </c>
      <c r="Y12" s="5"/>
    </row>
    <row r="13" spans="1:25" x14ac:dyDescent="0.35">
      <c r="A13">
        <v>7</v>
      </c>
      <c r="B13" s="7">
        <v>2.3482855331711173E-2</v>
      </c>
      <c r="C13" s="6">
        <v>2.030795097816054E-2</v>
      </c>
      <c r="D13" s="6">
        <v>2.6388931712512293E-2</v>
      </c>
      <c r="E13" s="6">
        <v>1.8604790072974973E-2</v>
      </c>
      <c r="F13" s="6">
        <v>2.9171204619953539E-2</v>
      </c>
      <c r="G13" s="6">
        <v>3.265394662429353E-2</v>
      </c>
      <c r="H13" s="6">
        <v>1.7804973561812164E-2</v>
      </c>
      <c r="I13" s="6">
        <v>3.5693965479174888E-2</v>
      </c>
      <c r="J13" s="6">
        <v>0</v>
      </c>
      <c r="K13" s="6">
        <v>6.9657414312389743E-3</v>
      </c>
      <c r="L13" s="6">
        <v>2.4011435616925567E-2</v>
      </c>
      <c r="M13" s="6">
        <v>9.2522924252326708E-3</v>
      </c>
      <c r="N13" s="6">
        <v>7.0782332059089355E-3</v>
      </c>
      <c r="O13" s="6">
        <v>2.1786376682360026E-2</v>
      </c>
      <c r="P13" s="6">
        <v>3.5784657618560423E-2</v>
      </c>
      <c r="Q13" s="6">
        <v>1.6774311781735173E-2</v>
      </c>
      <c r="R13" s="6">
        <v>2.2787333605217092E-2</v>
      </c>
      <c r="S13" s="6">
        <v>1.8964127903762711E-2</v>
      </c>
      <c r="T13" s="6">
        <v>2.5457116758861528E-2</v>
      </c>
      <c r="U13" s="6">
        <v>2.5196397828760698E-2</v>
      </c>
      <c r="V13" s="6">
        <v>4.2918668688890306E-2</v>
      </c>
      <c r="W13" s="6">
        <v>7.7059919683201868E-3</v>
      </c>
      <c r="X13" s="6">
        <v>2.3846679291119804E-2</v>
      </c>
      <c r="Y13" s="5"/>
    </row>
    <row r="14" spans="1:25" x14ac:dyDescent="0.35">
      <c r="A14">
        <v>8</v>
      </c>
      <c r="B14" s="7">
        <v>3.3055651805154414E-2</v>
      </c>
      <c r="C14" s="6">
        <v>3.0232416701055746E-2</v>
      </c>
      <c r="D14" s="6">
        <v>3.5639835748930329E-2</v>
      </c>
      <c r="E14" s="6">
        <v>5.0293476960605696E-2</v>
      </c>
      <c r="F14" s="6">
        <v>3.1119901291322222E-2</v>
      </c>
      <c r="G14" s="6">
        <v>3.6871216012510519E-2</v>
      </c>
      <c r="H14" s="6">
        <v>3.4351225646731563E-2</v>
      </c>
      <c r="I14" s="6">
        <v>2.2827956378585538E-2</v>
      </c>
      <c r="J14" s="6">
        <v>6.7220629397418434E-3</v>
      </c>
      <c r="K14" s="6">
        <v>1.3614964940280985E-2</v>
      </c>
      <c r="L14" s="6">
        <v>2.5339445143213284E-2</v>
      </c>
      <c r="M14" s="6">
        <v>1.6423316844427851E-2</v>
      </c>
      <c r="N14" s="6">
        <v>3.5273543037116058E-2</v>
      </c>
      <c r="O14" s="6">
        <v>2.3956049289803591E-2</v>
      </c>
      <c r="P14" s="6">
        <v>4.3593136585177855E-2</v>
      </c>
      <c r="Q14" s="6">
        <v>3.7299368317507465E-3</v>
      </c>
      <c r="R14" s="6">
        <v>2.7464833088710762E-2</v>
      </c>
      <c r="S14" s="6">
        <v>1.2733832866014358E-2</v>
      </c>
      <c r="T14" s="6">
        <v>2.5399057701373708E-2</v>
      </c>
      <c r="U14" s="6">
        <v>5.6309887692070973E-2</v>
      </c>
      <c r="V14" s="6">
        <v>7.7256339840314769E-2</v>
      </c>
      <c r="W14" s="6">
        <v>2.1387207433118133E-2</v>
      </c>
      <c r="X14" s="6">
        <v>2.9333890087611683E-2</v>
      </c>
      <c r="Y14" s="5"/>
    </row>
    <row r="15" spans="1:25" x14ac:dyDescent="0.35">
      <c r="A15">
        <v>9</v>
      </c>
      <c r="B15" s="7">
        <v>3.4846240038411649E-2</v>
      </c>
      <c r="C15" s="6">
        <v>2.9937262523349807E-2</v>
      </c>
      <c r="D15" s="6">
        <v>3.9339560788200792E-2</v>
      </c>
      <c r="E15" s="6">
        <v>5.6214738492968472E-2</v>
      </c>
      <c r="F15" s="6">
        <v>3.0380775114793163E-2</v>
      </c>
      <c r="G15" s="6">
        <v>2.962053445919275E-2</v>
      </c>
      <c r="H15" s="6">
        <v>3.1318150444009658E-2</v>
      </c>
      <c r="I15" s="6">
        <v>4.5195277100340499E-2</v>
      </c>
      <c r="J15" s="6">
        <v>6.2876112715465528E-3</v>
      </c>
      <c r="K15" s="6">
        <v>3.3693140895237852E-2</v>
      </c>
      <c r="L15" s="6">
        <v>4.2689200838507635E-2</v>
      </c>
      <c r="M15" s="6">
        <v>9.0454866179273702E-2</v>
      </c>
      <c r="N15" s="6">
        <v>1.4760583322953207E-2</v>
      </c>
      <c r="O15" s="6">
        <v>4.4357555447494923E-2</v>
      </c>
      <c r="P15" s="6">
        <v>3.0346291848817868E-2</v>
      </c>
      <c r="Q15" s="6">
        <v>1.7807615095313884E-2</v>
      </c>
      <c r="R15" s="6">
        <v>5.1060773256372413E-2</v>
      </c>
      <c r="S15" s="6">
        <v>3.613901780310614E-2</v>
      </c>
      <c r="T15" s="6">
        <v>4.3793490213126458E-2</v>
      </c>
      <c r="U15" s="6">
        <v>3.082446319849913E-2</v>
      </c>
      <c r="V15" s="6">
        <v>6.2611139082718675E-2</v>
      </c>
      <c r="W15" s="6">
        <v>1.8664885218669075E-2</v>
      </c>
      <c r="X15" s="6">
        <v>1.3221386155267164E-2</v>
      </c>
      <c r="Y15" s="5"/>
    </row>
    <row r="16" spans="1:25" x14ac:dyDescent="0.35">
      <c r="A16" t="s">
        <v>43</v>
      </c>
      <c r="B16" s="7">
        <v>0.64161292599857767</v>
      </c>
      <c r="C16" s="6">
        <v>0.73043305205683307</v>
      </c>
      <c r="D16" s="6">
        <v>0.56031344679095563</v>
      </c>
      <c r="E16" s="6">
        <v>0.57161871270769937</v>
      </c>
      <c r="F16" s="6">
        <v>0.63359317919311209</v>
      </c>
      <c r="G16" s="6">
        <v>0.60634040274293999</v>
      </c>
      <c r="H16" s="6">
        <v>0.60707306189482013</v>
      </c>
      <c r="I16" s="6">
        <v>0.68295636979510288</v>
      </c>
      <c r="J16" s="6">
        <v>0.85637580242988387</v>
      </c>
      <c r="K16" s="6">
        <v>0.92027145684988554</v>
      </c>
      <c r="L16" s="6">
        <v>0.80374560227948777</v>
      </c>
      <c r="M16" s="6">
        <v>0.8322568980739844</v>
      </c>
      <c r="N16" s="6">
        <v>0.89645772585800698</v>
      </c>
      <c r="O16" s="6">
        <v>0.72925543234030155</v>
      </c>
      <c r="P16" s="6">
        <v>0.35245341699902105</v>
      </c>
      <c r="Q16" s="6">
        <v>0.69413911125102912</v>
      </c>
      <c r="R16" s="6">
        <v>0.67269858128815829</v>
      </c>
      <c r="S16" s="6">
        <v>0.52271922254132763</v>
      </c>
      <c r="T16" s="6">
        <v>0.67230759968386788</v>
      </c>
      <c r="U16" s="6">
        <v>0.65522518802480967</v>
      </c>
      <c r="V16" s="6">
        <v>0.48845397653162842</v>
      </c>
      <c r="W16" s="6">
        <v>0.69751220225203747</v>
      </c>
      <c r="X16" s="6">
        <v>0.70071886381364268</v>
      </c>
      <c r="Y16" s="5"/>
    </row>
    <row r="17" spans="1:25" x14ac:dyDescent="0.35">
      <c r="A17" t="s">
        <v>1</v>
      </c>
      <c r="B17" s="7">
        <v>9.0058207604075416E-2</v>
      </c>
      <c r="C17" s="6">
        <v>5.011372878468015E-2</v>
      </c>
      <c r="D17" s="6">
        <v>0.1266204764203428</v>
      </c>
      <c r="E17" s="6">
        <v>0.10720115628931493</v>
      </c>
      <c r="F17" s="6">
        <v>0.14120934026828866</v>
      </c>
      <c r="G17" s="6">
        <v>0.1047049586154284</v>
      </c>
      <c r="H17" s="6">
        <v>8.7589495947101095E-2</v>
      </c>
      <c r="I17" s="6">
        <v>4.2428458683715087E-2</v>
      </c>
      <c r="J17" s="6">
        <v>1.6988079311355236E-2</v>
      </c>
      <c r="K17" s="6">
        <v>0</v>
      </c>
      <c r="L17" s="6">
        <v>5.4788918497190468E-2</v>
      </c>
      <c r="M17" s="6">
        <v>8.59653633029662E-3</v>
      </c>
      <c r="N17" s="6">
        <v>1.5527344754481299E-2</v>
      </c>
      <c r="O17" s="6">
        <v>7.6454649843730585E-2</v>
      </c>
      <c r="P17" s="6">
        <v>0.171434937930765</v>
      </c>
      <c r="Q17" s="6">
        <v>0.10254050703736199</v>
      </c>
      <c r="R17" s="6">
        <v>0.10274368708157454</v>
      </c>
      <c r="S17" s="6">
        <v>8.6181462567084546E-2</v>
      </c>
      <c r="T17" s="6">
        <v>9.5479989071497157E-2</v>
      </c>
      <c r="U17" s="6">
        <v>8.5429987571332772E-2</v>
      </c>
      <c r="V17" s="6">
        <v>9.2966848861740295E-2</v>
      </c>
      <c r="W17" s="6">
        <v>9.01872382392543E-2</v>
      </c>
      <c r="X17" s="6">
        <v>6.3242931694371923E-2</v>
      </c>
      <c r="Y17" s="5"/>
    </row>
    <row r="18" spans="1:2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35">
      <c r="A19" t="s">
        <v>0</v>
      </c>
      <c r="B19" s="2">
        <v>1416.9999999999998</v>
      </c>
      <c r="C19" s="2">
        <v>677.1786347443807</v>
      </c>
      <c r="D19" s="2">
        <v>739.82136525561953</v>
      </c>
      <c r="E19" s="2">
        <v>286.63449317129113</v>
      </c>
      <c r="F19" s="2">
        <v>221.62437402409617</v>
      </c>
      <c r="G19" s="2">
        <v>322.76868906345237</v>
      </c>
      <c r="H19" s="2">
        <v>242.50537549846266</v>
      </c>
      <c r="I19" s="2">
        <v>185.46294970579584</v>
      </c>
      <c r="J19" s="2">
        <v>158.0041185369011</v>
      </c>
      <c r="K19" s="2">
        <v>106.3198365821132</v>
      </c>
      <c r="L19" s="2">
        <v>295.31564907055611</v>
      </c>
      <c r="M19" s="2">
        <v>81.136491511494995</v>
      </c>
      <c r="N19" s="2">
        <v>253.78957996232674</v>
      </c>
      <c r="O19" s="2">
        <v>103.77561882895499</v>
      </c>
      <c r="P19" s="2">
        <v>576.66282404455342</v>
      </c>
      <c r="Q19" s="2">
        <v>171.90054552384115</v>
      </c>
      <c r="R19" s="2">
        <v>184.90559192068739</v>
      </c>
      <c r="S19" s="2">
        <v>117.49476336110983</v>
      </c>
      <c r="T19" s="2">
        <v>206.72529480479608</v>
      </c>
      <c r="U19" s="2">
        <v>173.58735637035954</v>
      </c>
      <c r="V19" s="2">
        <v>198.72712724914808</v>
      </c>
      <c r="W19" s="2">
        <v>178.90040218177779</v>
      </c>
      <c r="X19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342434B2-D3F9-478D-9923-23C215602668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3893-256A-4828-B01D-5A9931FB4BBA}">
  <sheetPr codeName="Sheet26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53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52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39</v>
      </c>
      <c r="B6" s="7">
        <v>8.0316751900606734E-2</v>
      </c>
      <c r="C6" s="6">
        <v>9.6216221501450414E-2</v>
      </c>
      <c r="D6" s="6">
        <v>6.5763534565853168E-2</v>
      </c>
      <c r="E6" s="6">
        <v>3.4711258295088129E-2</v>
      </c>
      <c r="F6" s="6">
        <v>2.6638974207924531E-2</v>
      </c>
      <c r="G6" s="6">
        <v>5.214610356546618E-2</v>
      </c>
      <c r="H6" s="6">
        <v>7.7217221711589443E-2</v>
      </c>
      <c r="I6" s="6">
        <v>0.12077421491425359</v>
      </c>
      <c r="J6" s="6">
        <v>0.25315596151048136</v>
      </c>
      <c r="K6" s="6">
        <v>0.65093199121363254</v>
      </c>
      <c r="L6" s="6">
        <v>4.4906510017307867E-2</v>
      </c>
      <c r="M6" s="6">
        <v>5.2306851938679566E-2</v>
      </c>
      <c r="N6" s="6">
        <v>1.0586118338922925E-2</v>
      </c>
      <c r="O6" s="6">
        <v>2.5343877439979658E-2</v>
      </c>
      <c r="P6" s="6">
        <v>3.7768243261122499E-2</v>
      </c>
      <c r="Q6" s="6">
        <v>4.7122033279729234E-2</v>
      </c>
      <c r="R6" s="6">
        <v>4.7751138537720526E-2</v>
      </c>
      <c r="S6" s="6">
        <v>6.4849379105365645E-2</v>
      </c>
      <c r="T6" s="6">
        <v>6.352253877876414E-2</v>
      </c>
      <c r="U6" s="6">
        <v>9.8257458940763723E-2</v>
      </c>
      <c r="V6" s="6">
        <v>0.11243001611409152</v>
      </c>
      <c r="W6" s="6">
        <v>0.15131964486400534</v>
      </c>
      <c r="X6" s="6">
        <v>5.2271423547950363E-2</v>
      </c>
      <c r="Y6" s="5"/>
    </row>
    <row r="7" spans="1:25" x14ac:dyDescent="0.35">
      <c r="A7" t="s">
        <v>38</v>
      </c>
      <c r="B7" s="7">
        <v>0.1091167676603652</v>
      </c>
      <c r="C7" s="6">
        <v>0.12857176283689098</v>
      </c>
      <c r="D7" s="6">
        <v>9.1309080979072491E-2</v>
      </c>
      <c r="E7" s="6">
        <v>0.12145250251597443</v>
      </c>
      <c r="F7" s="6">
        <v>8.2384327217545142E-2</v>
      </c>
      <c r="G7" s="6">
        <v>0.11896645135079133</v>
      </c>
      <c r="H7" s="6">
        <v>8.4628736602322896E-2</v>
      </c>
      <c r="I7" s="6">
        <v>0.11437203334675147</v>
      </c>
      <c r="J7" s="6">
        <v>0.13552978719747311</v>
      </c>
      <c r="K7" s="6">
        <v>4.1124106196520308E-2</v>
      </c>
      <c r="L7" s="6">
        <v>0.39044999255963803</v>
      </c>
      <c r="M7" s="6">
        <v>5.442839359029656E-2</v>
      </c>
      <c r="N7" s="6">
        <v>2.6380686452181002E-3</v>
      </c>
      <c r="O7" s="6">
        <v>7.849876686395512E-3</v>
      </c>
      <c r="P7" s="6">
        <v>5.0358525454355089E-2</v>
      </c>
      <c r="Q7" s="6">
        <v>0.19000997791264632</v>
      </c>
      <c r="R7" s="6">
        <v>0.12175047968469599</v>
      </c>
      <c r="S7" s="6">
        <v>4.7639833091530817E-2</v>
      </c>
      <c r="T7" s="6">
        <v>0.11270905194240574</v>
      </c>
      <c r="U7" s="6">
        <v>9.1104652536576014E-2</v>
      </c>
      <c r="V7" s="6">
        <v>5.6795961290960907E-2</v>
      </c>
      <c r="W7" s="6">
        <v>9.0428100570685011E-2</v>
      </c>
      <c r="X7" s="6">
        <v>0.14758105390733786</v>
      </c>
      <c r="Y7" s="5"/>
    </row>
    <row r="8" spans="1:25" x14ac:dyDescent="0.35">
      <c r="A8" t="s">
        <v>37</v>
      </c>
      <c r="B8" s="7">
        <v>0.23950222649440567</v>
      </c>
      <c r="C8" s="6">
        <v>0.28712361503438144</v>
      </c>
      <c r="D8" s="6">
        <v>0.19591307323307758</v>
      </c>
      <c r="E8" s="6">
        <v>0.23351424333423904</v>
      </c>
      <c r="F8" s="6">
        <v>0.27700806049985432</v>
      </c>
      <c r="G8" s="6">
        <v>0.22017874869126947</v>
      </c>
      <c r="H8" s="6">
        <v>0.28471516010301046</v>
      </c>
      <c r="I8" s="6">
        <v>0.20159781442663721</v>
      </c>
      <c r="J8" s="6">
        <v>0.21232985731975154</v>
      </c>
      <c r="K8" s="6">
        <v>2.38716402630029E-2</v>
      </c>
      <c r="L8" s="6">
        <v>0.10366109649976367</v>
      </c>
      <c r="M8" s="6">
        <v>4.5361820119852979E-2</v>
      </c>
      <c r="N8" s="6">
        <v>0.78111867593728235</v>
      </c>
      <c r="O8" s="6">
        <v>5.3331325935844429E-2</v>
      </c>
      <c r="P8" s="6">
        <v>0.17127705651288244</v>
      </c>
      <c r="Q8" s="6">
        <v>0.21524917981261121</v>
      </c>
      <c r="R8" s="6">
        <v>0.24784014418822878</v>
      </c>
      <c r="S8" s="6">
        <v>0.24526566841343816</v>
      </c>
      <c r="T8" s="6">
        <v>0.22085658845075687</v>
      </c>
      <c r="U8" s="6">
        <v>0.23788747835967824</v>
      </c>
      <c r="V8" s="6">
        <v>0.23230363884456443</v>
      </c>
      <c r="W8" s="6">
        <v>0.24560724500670045</v>
      </c>
      <c r="X8" s="6">
        <v>0.27426860968904349</v>
      </c>
      <c r="Y8" s="5"/>
    </row>
    <row r="9" spans="1:25" x14ac:dyDescent="0.35">
      <c r="A9" t="s">
        <v>36</v>
      </c>
      <c r="B9" s="7">
        <v>7.8649928806132668E-2</v>
      </c>
      <c r="C9" s="6">
        <v>8.9901947563387055E-2</v>
      </c>
      <c r="D9" s="6">
        <v>6.8350649739593428E-2</v>
      </c>
      <c r="E9" s="6">
        <v>0.10438718708752663</v>
      </c>
      <c r="F9" s="6">
        <v>7.3341857692303614E-2</v>
      </c>
      <c r="G9" s="6">
        <v>5.629369256141882E-2</v>
      </c>
      <c r="H9" s="6">
        <v>5.3772595124600468E-2</v>
      </c>
      <c r="I9" s="6">
        <v>0.10057562887531289</v>
      </c>
      <c r="J9" s="6">
        <v>9.7520241707631031E-2</v>
      </c>
      <c r="K9" s="6">
        <v>3.9148813950322679E-2</v>
      </c>
      <c r="L9" s="6">
        <v>8.3162425819936325E-2</v>
      </c>
      <c r="M9" s="6">
        <v>0.53069158207533207</v>
      </c>
      <c r="N9" s="6">
        <v>9.7813649183194976E-3</v>
      </c>
      <c r="O9" s="6">
        <v>2.367653194539587E-2</v>
      </c>
      <c r="P9" s="6">
        <v>6.0221637526639032E-2</v>
      </c>
      <c r="Q9" s="6">
        <v>6.5241066890940738E-2</v>
      </c>
      <c r="R9" s="6">
        <v>4.3377260436689727E-2</v>
      </c>
      <c r="S9" s="6">
        <v>0.12988938940175174</v>
      </c>
      <c r="T9" s="6">
        <v>0.1226117159625686</v>
      </c>
      <c r="U9" s="6">
        <v>0.13388449212425532</v>
      </c>
      <c r="V9" s="6">
        <v>5.9321135108322029E-2</v>
      </c>
      <c r="W9" s="6">
        <v>3.8198436766986379E-2</v>
      </c>
      <c r="X9" s="6">
        <v>5.2716916046562097E-2</v>
      </c>
      <c r="Y9" s="5"/>
    </row>
    <row r="10" spans="1:25" x14ac:dyDescent="0.35">
      <c r="A10" t="s">
        <v>35</v>
      </c>
      <c r="B10" s="7">
        <v>6.427132586239459E-2</v>
      </c>
      <c r="C10" s="6">
        <v>3.4185162280986545E-2</v>
      </c>
      <c r="D10" s="6">
        <v>9.1810010382156415E-2</v>
      </c>
      <c r="E10" s="6">
        <v>0.18243254897751113</v>
      </c>
      <c r="F10" s="6">
        <v>7.5584747798111585E-2</v>
      </c>
      <c r="G10" s="6">
        <v>4.3158775348120668E-2</v>
      </c>
      <c r="H10" s="6">
        <v>5.1863649737547415E-3</v>
      </c>
      <c r="I10" s="6">
        <v>2.3870362255439318E-2</v>
      </c>
      <c r="J10" s="6">
        <v>1.5281213035208551E-2</v>
      </c>
      <c r="K10" s="6">
        <v>1.5803370165509308E-2</v>
      </c>
      <c r="L10" s="6">
        <v>3.0898880973614155E-2</v>
      </c>
      <c r="M10" s="6">
        <v>5.4592050429691751E-2</v>
      </c>
      <c r="N10" s="6">
        <v>5.2384725761305179E-2</v>
      </c>
      <c r="O10" s="6">
        <v>0.37761856790486131</v>
      </c>
      <c r="P10" s="6">
        <v>4.0501359546927358E-2</v>
      </c>
      <c r="Q10" s="6">
        <v>5.774743344271345E-2</v>
      </c>
      <c r="R10" s="6">
        <v>0.10511844432821278</v>
      </c>
      <c r="S10" s="6">
        <v>4.0580834400791826E-2</v>
      </c>
      <c r="T10" s="6">
        <v>6.612427285281175E-2</v>
      </c>
      <c r="U10" s="6">
        <v>7.6271575686631121E-2</v>
      </c>
      <c r="V10" s="6">
        <v>7.8948524959326902E-2</v>
      </c>
      <c r="W10" s="6">
        <v>1.5821769148789421E-2</v>
      </c>
      <c r="X10" s="6">
        <v>6.2305811269058799E-2</v>
      </c>
      <c r="Y10" s="5"/>
    </row>
    <row r="11" spans="1:25" x14ac:dyDescent="0.35">
      <c r="A11" t="s">
        <v>34</v>
      </c>
      <c r="B11" s="7">
        <v>9.5772978423843524E-2</v>
      </c>
      <c r="C11" s="6">
        <v>0.11745528088812082</v>
      </c>
      <c r="D11" s="6">
        <v>7.5926576751189773E-2</v>
      </c>
      <c r="E11" s="6">
        <v>6.220999790337526E-2</v>
      </c>
      <c r="F11" s="6">
        <v>5.5881066425261999E-2</v>
      </c>
      <c r="G11" s="6">
        <v>9.957893740302759E-2</v>
      </c>
      <c r="H11" s="6">
        <v>0.13594960222133551</v>
      </c>
      <c r="I11" s="6">
        <v>0.15213970631970991</v>
      </c>
      <c r="J11" s="6">
        <v>7.7013319860648882E-2</v>
      </c>
      <c r="K11" s="6">
        <v>0.14336038073139123</v>
      </c>
      <c r="L11" s="6">
        <v>0.10436074385340403</v>
      </c>
      <c r="M11" s="6">
        <v>4.9697060540550224E-2</v>
      </c>
      <c r="N11" s="6">
        <v>1.7065560862392852E-2</v>
      </c>
      <c r="O11" s="6">
        <v>0.23920618886377656</v>
      </c>
      <c r="P11" s="6">
        <v>9.7911323708153114E-2</v>
      </c>
      <c r="Q11" s="6">
        <v>8.1646462620349705E-2</v>
      </c>
      <c r="R11" s="6">
        <v>0.11035983082021865</v>
      </c>
      <c r="S11" s="6">
        <v>0.10060639856198257</v>
      </c>
      <c r="T11" s="6">
        <v>7.1094983237413353E-2</v>
      </c>
      <c r="U11" s="6">
        <v>0.11508695054626342</v>
      </c>
      <c r="V11" s="6">
        <v>0.11118232408331907</v>
      </c>
      <c r="W11" s="6">
        <v>9.3591454174366456E-2</v>
      </c>
      <c r="X11" s="6">
        <v>8.6248072486023286E-2</v>
      </c>
      <c r="Y11" s="5"/>
    </row>
    <row r="12" spans="1:25" x14ac:dyDescent="0.35">
      <c r="A12" t="s">
        <v>33</v>
      </c>
      <c r="B12" s="7">
        <v>2.2737555839005556E-2</v>
      </c>
      <c r="C12" s="6">
        <v>3.6030081863619279E-2</v>
      </c>
      <c r="D12" s="6">
        <v>1.0570544924766879E-2</v>
      </c>
      <c r="E12" s="6">
        <v>3.4749255695628235E-2</v>
      </c>
      <c r="F12" s="6">
        <v>3.3100496785897833E-2</v>
      </c>
      <c r="G12" s="6">
        <v>2.3378863216707488E-2</v>
      </c>
      <c r="H12" s="6">
        <v>2.7679297227631006E-2</v>
      </c>
      <c r="I12" s="6">
        <v>3.5832550409513196E-3</v>
      </c>
      <c r="J12" s="6">
        <v>0</v>
      </c>
      <c r="K12" s="6">
        <v>0</v>
      </c>
      <c r="L12" s="6">
        <v>1.2581494749736726E-2</v>
      </c>
      <c r="M12" s="6">
        <v>0</v>
      </c>
      <c r="N12" s="6">
        <v>3.6564347907078736E-2</v>
      </c>
      <c r="O12" s="6">
        <v>8.0559573279663704E-2</v>
      </c>
      <c r="P12" s="6">
        <v>1.8839144498254811E-2</v>
      </c>
      <c r="Q12" s="6">
        <v>1.8988097575169883E-2</v>
      </c>
      <c r="R12" s="6">
        <v>3.8651734404435346E-2</v>
      </c>
      <c r="S12" s="6">
        <v>1.4257135107377495E-2</v>
      </c>
      <c r="T12" s="6">
        <v>8.2471047315850598E-3</v>
      </c>
      <c r="U12" s="6">
        <v>2.508232704303669E-2</v>
      </c>
      <c r="V12" s="6">
        <v>3.6335689109383104E-2</v>
      </c>
      <c r="W12" s="6">
        <v>1.3983096640461946E-2</v>
      </c>
      <c r="X12" s="6">
        <v>2.3553195997444175E-2</v>
      </c>
      <c r="Y12" s="5"/>
    </row>
    <row r="13" spans="1:25" x14ac:dyDescent="0.35">
      <c r="A13" t="s">
        <v>13</v>
      </c>
      <c r="B13" s="7">
        <v>1.4080832729252372E-2</v>
      </c>
      <c r="C13" s="6">
        <v>1.8072665266461507E-2</v>
      </c>
      <c r="D13" s="6">
        <v>1.042699974385123E-2</v>
      </c>
      <c r="E13" s="6">
        <v>1.4694624572972631E-2</v>
      </c>
      <c r="F13" s="6">
        <v>2.111627630733303E-2</v>
      </c>
      <c r="G13" s="6">
        <v>1.7763757175422036E-2</v>
      </c>
      <c r="H13" s="6">
        <v>1.752296146025964E-2</v>
      </c>
      <c r="I13" s="6">
        <v>5.8107305464157721E-3</v>
      </c>
      <c r="J13" s="6">
        <v>0</v>
      </c>
      <c r="K13" s="6">
        <v>0</v>
      </c>
      <c r="L13" s="6">
        <v>4.7291674163800253E-3</v>
      </c>
      <c r="M13" s="6">
        <v>0</v>
      </c>
      <c r="N13" s="6">
        <v>1.4947274922847177E-2</v>
      </c>
      <c r="O13" s="6">
        <v>5.0822861765516668E-2</v>
      </c>
      <c r="P13" s="6">
        <v>1.6453819948102296E-2</v>
      </c>
      <c r="Q13" s="6">
        <v>1.9871397958383118E-2</v>
      </c>
      <c r="R13" s="6">
        <v>1.5553825569152264E-2</v>
      </c>
      <c r="S13" s="6">
        <v>4.5293475438641043E-3</v>
      </c>
      <c r="T13" s="6">
        <v>2.162325954546173E-2</v>
      </c>
      <c r="U13" s="6">
        <v>0</v>
      </c>
      <c r="V13" s="6">
        <v>3.3505382672568691E-3</v>
      </c>
      <c r="W13" s="6">
        <v>2.0422486812939029E-2</v>
      </c>
      <c r="X13" s="6">
        <v>2.3484458918906763E-2</v>
      </c>
      <c r="Y13" s="5"/>
    </row>
    <row r="14" spans="1:25" x14ac:dyDescent="0.35">
      <c r="A14" t="s">
        <v>1</v>
      </c>
      <c r="B14" s="7">
        <v>0.20275317511803309</v>
      </c>
      <c r="C14" s="6">
        <v>0.11826954135928101</v>
      </c>
      <c r="D14" s="6">
        <v>0.28008334487763287</v>
      </c>
      <c r="E14" s="6">
        <v>0.12058918351406657</v>
      </c>
      <c r="F14" s="6">
        <v>0.24687054020909374</v>
      </c>
      <c r="G14" s="6">
        <v>0.28338805747974555</v>
      </c>
      <c r="H14" s="6">
        <v>0.21424001239542925</v>
      </c>
      <c r="I14" s="6">
        <v>0.16228063443382104</v>
      </c>
      <c r="J14" s="6">
        <v>0.15508145817892749</v>
      </c>
      <c r="K14" s="6">
        <v>7.0824056554623108E-2</v>
      </c>
      <c r="L14" s="6">
        <v>0.21373571637356337</v>
      </c>
      <c r="M14" s="6">
        <v>0.21292224130559667</v>
      </c>
      <c r="N14" s="6">
        <v>7.0098266583604352E-2</v>
      </c>
      <c r="O14" s="6">
        <v>0.10814415810674366</v>
      </c>
      <c r="P14" s="6">
        <v>0.29542921430426311</v>
      </c>
      <c r="Q14" s="6">
        <v>0.21429718104013215</v>
      </c>
      <c r="R14" s="6">
        <v>0.19168817942582811</v>
      </c>
      <c r="S14" s="6">
        <v>0.1740541096506614</v>
      </c>
      <c r="T14" s="6">
        <v>0.24260671164065858</v>
      </c>
      <c r="U14" s="6">
        <v>0.1566692840875335</v>
      </c>
      <c r="V14" s="6">
        <v>0.20827819295747127</v>
      </c>
      <c r="W14" s="6">
        <v>0.24054822489710934</v>
      </c>
      <c r="X14" s="6">
        <v>0.17750337787986861</v>
      </c>
      <c r="Y14" s="5"/>
    </row>
    <row r="15" spans="1:25" x14ac:dyDescent="0.35">
      <c r="A15" t="s">
        <v>51</v>
      </c>
      <c r="B15" s="7">
        <v>9.2798457165960413E-2</v>
      </c>
      <c r="C15" s="6">
        <v>7.4173721405421292E-2</v>
      </c>
      <c r="D15" s="6">
        <v>0.10984618480280542</v>
      </c>
      <c r="E15" s="6">
        <v>9.1259198103618849E-2</v>
      </c>
      <c r="F15" s="6">
        <v>0.10807365285667422</v>
      </c>
      <c r="G15" s="6">
        <v>8.5146613208032296E-2</v>
      </c>
      <c r="H15" s="6">
        <v>9.9088048180066904E-2</v>
      </c>
      <c r="I15" s="6">
        <v>0.11499561984070675</v>
      </c>
      <c r="J15" s="6">
        <v>5.4088161189878164E-2</v>
      </c>
      <c r="K15" s="6">
        <v>1.4935640924997639E-2</v>
      </c>
      <c r="L15" s="6">
        <v>1.1513971736656931E-2</v>
      </c>
      <c r="M15" s="6">
        <v>0</v>
      </c>
      <c r="N15" s="6">
        <v>4.8155961230283732E-3</v>
      </c>
      <c r="O15" s="6">
        <v>3.3447038071823414E-2</v>
      </c>
      <c r="P15" s="6">
        <v>0.21123967523930071</v>
      </c>
      <c r="Q15" s="6">
        <v>8.9827169467323761E-2</v>
      </c>
      <c r="R15" s="6">
        <v>7.7908962604817833E-2</v>
      </c>
      <c r="S15" s="6">
        <v>0.17832790472323598</v>
      </c>
      <c r="T15" s="6">
        <v>7.0603772857573646E-2</v>
      </c>
      <c r="U15" s="6">
        <v>6.5755780675261499E-2</v>
      </c>
      <c r="V15" s="6">
        <v>0.10105397926530395</v>
      </c>
      <c r="W15" s="6">
        <v>9.0079541117956935E-2</v>
      </c>
      <c r="X15" s="6">
        <v>0.10006708025780503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1416.9999999999998</v>
      </c>
      <c r="C17" s="2">
        <v>677.1786347443807</v>
      </c>
      <c r="D17" s="2">
        <v>739.82136525561953</v>
      </c>
      <c r="E17" s="2">
        <v>286.63449317129113</v>
      </c>
      <c r="F17" s="2">
        <v>221.62437402409617</v>
      </c>
      <c r="G17" s="2">
        <v>322.76868906345237</v>
      </c>
      <c r="H17" s="2">
        <v>242.50537549846266</v>
      </c>
      <c r="I17" s="2">
        <v>185.46294970579584</v>
      </c>
      <c r="J17" s="2">
        <v>158.0041185369011</v>
      </c>
      <c r="K17" s="2">
        <v>106.3198365821132</v>
      </c>
      <c r="L17" s="2">
        <v>295.31564907055611</v>
      </c>
      <c r="M17" s="2">
        <v>81.136491511494995</v>
      </c>
      <c r="N17" s="2">
        <v>253.78957996232674</v>
      </c>
      <c r="O17" s="2">
        <v>103.77561882895499</v>
      </c>
      <c r="P17" s="2">
        <v>576.66282404455342</v>
      </c>
      <c r="Q17" s="2">
        <v>171.90054552384115</v>
      </c>
      <c r="R17" s="2">
        <v>184.90559192068739</v>
      </c>
      <c r="S17" s="2">
        <v>117.49476336110983</v>
      </c>
      <c r="T17" s="2">
        <v>206.72529480479608</v>
      </c>
      <c r="U17" s="2">
        <v>173.58735637035954</v>
      </c>
      <c r="V17" s="2">
        <v>198.72712724914808</v>
      </c>
      <c r="W17" s="2">
        <v>178.90040218177779</v>
      </c>
      <c r="X17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6C6A61FF-2060-48B2-8E0A-947496288D7C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7F14-E471-4464-B1CC-F0E7A3998C83}">
  <sheetPr codeName="Sheet27"/>
  <dimension ref="A1:Y17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7265625" customWidth="1"/>
    <col min="6" max="10" width="8.7265625" bestFit="1" customWidth="1"/>
  </cols>
  <sheetData>
    <row r="1" spans="1:25" x14ac:dyDescent="0.35">
      <c r="A1" s="13" t="s">
        <v>55</v>
      </c>
      <c r="B1" s="1"/>
      <c r="C1" s="1"/>
      <c r="D1" s="1"/>
      <c r="E1" s="1"/>
      <c r="F1" s="1"/>
      <c r="K1" s="1"/>
      <c r="L1" s="1"/>
      <c r="Q1" s="1"/>
      <c r="R1" s="1"/>
    </row>
    <row r="2" spans="1:25" x14ac:dyDescent="0.35">
      <c r="A2" s="16" t="s">
        <v>54</v>
      </c>
      <c r="B2" s="1"/>
      <c r="C2" s="1"/>
      <c r="E2" s="1"/>
      <c r="K2" s="1"/>
      <c r="Q2" s="1"/>
    </row>
    <row r="3" spans="1:25" s="15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 s="1"/>
      <c r="R3"/>
      <c r="S3"/>
      <c r="T3"/>
      <c r="U3"/>
      <c r="V3"/>
      <c r="W3"/>
      <c r="X3"/>
    </row>
    <row r="4" spans="1:25" s="13" customFormat="1" x14ac:dyDescent="0.35">
      <c r="B4" s="14"/>
      <c r="C4" s="25" t="s">
        <v>30</v>
      </c>
      <c r="D4" s="26"/>
      <c r="E4" s="25" t="s">
        <v>29</v>
      </c>
      <c r="F4" s="26"/>
      <c r="G4" s="26"/>
      <c r="H4" s="26"/>
      <c r="I4" s="26"/>
      <c r="J4" s="26"/>
      <c r="K4" s="25" t="s">
        <v>28</v>
      </c>
      <c r="L4" s="26"/>
      <c r="M4" s="26"/>
      <c r="N4" s="26"/>
      <c r="O4" s="26"/>
      <c r="P4" s="26"/>
      <c r="Q4" s="25" t="s">
        <v>27</v>
      </c>
      <c r="R4" s="26"/>
      <c r="S4" s="26"/>
      <c r="T4" s="26"/>
      <c r="U4" s="26"/>
      <c r="V4" s="26"/>
      <c r="W4" s="26"/>
      <c r="X4" s="26"/>
    </row>
    <row r="5" spans="1:25" s="8" customFormat="1" ht="29" customHeight="1" x14ac:dyDescent="0.35">
      <c r="B5" s="12" t="s">
        <v>26</v>
      </c>
      <c r="C5" s="10" t="s">
        <v>25</v>
      </c>
      <c r="D5" s="10" t="s">
        <v>24</v>
      </c>
      <c r="E5" s="11" t="s">
        <v>23</v>
      </c>
      <c r="F5" s="10" t="s">
        <v>22</v>
      </c>
      <c r="G5" s="10" t="s">
        <v>21</v>
      </c>
      <c r="H5" s="10" t="s">
        <v>20</v>
      </c>
      <c r="I5" s="10" t="s">
        <v>19</v>
      </c>
      <c r="J5" s="10" t="s">
        <v>18</v>
      </c>
      <c r="K5" s="11" t="s">
        <v>17</v>
      </c>
      <c r="L5" s="10" t="s">
        <v>16</v>
      </c>
      <c r="M5" s="10" t="s">
        <v>15</v>
      </c>
      <c r="N5" s="10" t="s">
        <v>14</v>
      </c>
      <c r="O5" s="10" t="s">
        <v>13</v>
      </c>
      <c r="P5" s="10" t="s">
        <v>12</v>
      </c>
      <c r="Q5" s="11" t="s">
        <v>11</v>
      </c>
      <c r="R5" s="10" t="s">
        <v>10</v>
      </c>
      <c r="S5" s="10" t="s">
        <v>9</v>
      </c>
      <c r="T5" s="10" t="s">
        <v>8</v>
      </c>
      <c r="U5" s="10" t="s">
        <v>7</v>
      </c>
      <c r="V5" s="10" t="s">
        <v>6</v>
      </c>
      <c r="W5" s="10" t="s">
        <v>5</v>
      </c>
      <c r="X5" s="10" t="s">
        <v>4</v>
      </c>
      <c r="Y5" s="9"/>
    </row>
    <row r="6" spans="1:25" x14ac:dyDescent="0.35">
      <c r="A6" t="s">
        <v>39</v>
      </c>
      <c r="B6" s="7">
        <v>9.2229506804206454E-2</v>
      </c>
      <c r="C6" s="6">
        <v>0.11931028832303044</v>
      </c>
      <c r="D6" s="6">
        <v>6.7441730297654823E-2</v>
      </c>
      <c r="E6" s="6">
        <v>3.7234510579377614E-2</v>
      </c>
      <c r="F6" s="6">
        <v>4.7566165074648663E-2</v>
      </c>
      <c r="G6" s="6">
        <v>6.8177983917791951E-2</v>
      </c>
      <c r="H6" s="6">
        <v>7.0458937429525734E-2</v>
      </c>
      <c r="I6" s="6">
        <v>0.14218110342596707</v>
      </c>
      <c r="J6" s="6">
        <v>0.2785558915603536</v>
      </c>
      <c r="K6" s="6">
        <v>0.6160014166540787</v>
      </c>
      <c r="L6" s="6">
        <v>8.6543555051317042E-2</v>
      </c>
      <c r="M6" s="6">
        <v>2.3683383232692239E-2</v>
      </c>
      <c r="N6" s="6">
        <v>8.1576815559403874E-3</v>
      </c>
      <c r="O6" s="6">
        <v>5.4325217109320402E-2</v>
      </c>
      <c r="P6" s="6">
        <v>5.2038764391839097E-2</v>
      </c>
      <c r="Q6" s="6">
        <v>6.8664049818068548E-2</v>
      </c>
      <c r="R6" s="6">
        <v>7.5952971365409072E-2</v>
      </c>
      <c r="S6" s="6">
        <v>5.2189920726268609E-2</v>
      </c>
      <c r="T6" s="6">
        <v>5.6121287264382445E-2</v>
      </c>
      <c r="U6" s="6">
        <v>0.14867214198511397</v>
      </c>
      <c r="V6" s="6">
        <v>0.13857337488531413</v>
      </c>
      <c r="W6" s="6">
        <v>0.14029285848613385</v>
      </c>
      <c r="X6" s="6">
        <v>4.6891488724251147E-2</v>
      </c>
      <c r="Y6" s="5"/>
    </row>
    <row r="7" spans="1:25" x14ac:dyDescent="0.35">
      <c r="A7" t="s">
        <v>38</v>
      </c>
      <c r="B7" s="7">
        <v>9.7157854573412167E-2</v>
      </c>
      <c r="C7" s="6">
        <v>0.11570316802147526</v>
      </c>
      <c r="D7" s="6">
        <v>8.0182824341179099E-2</v>
      </c>
      <c r="E7" s="6">
        <v>9.3141869416026521E-2</v>
      </c>
      <c r="F7" s="6">
        <v>9.6095740562986739E-2</v>
      </c>
      <c r="G7" s="6">
        <v>8.4883015278007651E-2</v>
      </c>
      <c r="H7" s="6">
        <v>8.8075327234469369E-2</v>
      </c>
      <c r="I7" s="6">
        <v>0.1110963430233672</v>
      </c>
      <c r="J7" s="6">
        <v>0.12858698804876828</v>
      </c>
      <c r="K7" s="6">
        <v>4.6115794191091006E-2</v>
      </c>
      <c r="L7" s="6">
        <v>0.2839538636586656</v>
      </c>
      <c r="M7" s="6">
        <v>4.893414435795948E-2</v>
      </c>
      <c r="N7" s="6">
        <v>4.4952711781135461E-2</v>
      </c>
      <c r="O7" s="6">
        <v>3.1742795053232381E-2</v>
      </c>
      <c r="P7" s="6">
        <v>5.2440754953283993E-2</v>
      </c>
      <c r="Q7" s="6">
        <v>0.1325145735141304</v>
      </c>
      <c r="R7" s="6">
        <v>0.1051513265001872</v>
      </c>
      <c r="S7" s="6">
        <v>3.2689862945044744E-2</v>
      </c>
      <c r="T7" s="6">
        <v>0.128046938460045</v>
      </c>
      <c r="U7" s="6">
        <v>8.7586804262209439E-2</v>
      </c>
      <c r="V7" s="6">
        <v>6.3316416538996903E-2</v>
      </c>
      <c r="W7" s="6">
        <v>0.10529326753605146</v>
      </c>
      <c r="X7" s="6">
        <v>0.10021273253661299</v>
      </c>
      <c r="Y7" s="5"/>
    </row>
    <row r="8" spans="1:25" x14ac:dyDescent="0.35">
      <c r="A8" t="s">
        <v>37</v>
      </c>
      <c r="B8" s="7">
        <v>0.16156980870744952</v>
      </c>
      <c r="C8" s="6">
        <v>0.19326223998343453</v>
      </c>
      <c r="D8" s="6">
        <v>0.13256086364165462</v>
      </c>
      <c r="E8" s="6">
        <v>0.18208362733500091</v>
      </c>
      <c r="F8" s="6">
        <v>0.18949519620786529</v>
      </c>
      <c r="G8" s="6">
        <v>0.14307597407880523</v>
      </c>
      <c r="H8" s="6">
        <v>0.17951550499624738</v>
      </c>
      <c r="I8" s="6">
        <v>0.13673823001929436</v>
      </c>
      <c r="J8" s="6">
        <v>0.12456904054705484</v>
      </c>
      <c r="K8" s="6">
        <v>1.1700881717859895E-2</v>
      </c>
      <c r="L8" s="6">
        <v>0.10020149636401446</v>
      </c>
      <c r="M8" s="6">
        <v>3.9284042772182372E-2</v>
      </c>
      <c r="N8" s="6">
        <v>0.41272409644804192</v>
      </c>
      <c r="O8" s="6">
        <v>0.12849753367964775</v>
      </c>
      <c r="P8" s="6">
        <v>0.13325283754970843</v>
      </c>
      <c r="Q8" s="6">
        <v>0.12116264832324827</v>
      </c>
      <c r="R8" s="6">
        <v>0.17262086005181659</v>
      </c>
      <c r="S8" s="6">
        <v>0.12592069552508811</v>
      </c>
      <c r="T8" s="6">
        <v>0.14720665993039245</v>
      </c>
      <c r="U8" s="6">
        <v>0.17240455607318869</v>
      </c>
      <c r="V8" s="6">
        <v>0.20103778597432631</v>
      </c>
      <c r="W8" s="6">
        <v>0.12910432060532104</v>
      </c>
      <c r="X8" s="6">
        <v>0.20565091750362005</v>
      </c>
      <c r="Y8" s="5"/>
    </row>
    <row r="9" spans="1:25" x14ac:dyDescent="0.35">
      <c r="A9" t="s">
        <v>36</v>
      </c>
      <c r="B9" s="7">
        <v>7.9477677524898566E-2</v>
      </c>
      <c r="C9" s="6">
        <v>8.8538736959409406E-2</v>
      </c>
      <c r="D9" s="6">
        <v>7.1183843167898497E-2</v>
      </c>
      <c r="E9" s="6">
        <v>0.12756182315513998</v>
      </c>
      <c r="F9" s="6">
        <v>4.4542108851884706E-2</v>
      </c>
      <c r="G9" s="6">
        <v>7.7145252827886784E-2</v>
      </c>
      <c r="H9" s="6">
        <v>6.3717919515702021E-2</v>
      </c>
      <c r="I9" s="6">
        <v>5.6474749021067298E-2</v>
      </c>
      <c r="J9" s="6">
        <v>9.7204110985875419E-2</v>
      </c>
      <c r="K9" s="6">
        <v>6.0469856378570067E-2</v>
      </c>
      <c r="L9" s="6">
        <v>0.12132219184149808</v>
      </c>
      <c r="M9" s="6">
        <v>0.37678502374408573</v>
      </c>
      <c r="N9" s="6">
        <v>4.6636147619587412E-2</v>
      </c>
      <c r="O9" s="6">
        <v>5.6640738810388426E-2</v>
      </c>
      <c r="P9" s="6">
        <v>3.8285233825552975E-2</v>
      </c>
      <c r="Q9" s="6">
        <v>7.6220786106237934E-2</v>
      </c>
      <c r="R9" s="6">
        <v>5.4767001498447612E-2</v>
      </c>
      <c r="S9" s="6">
        <v>0.1780439555242056</v>
      </c>
      <c r="T9" s="6">
        <v>9.5185197318599882E-2</v>
      </c>
      <c r="U9" s="6">
        <v>7.8015615956221779E-2</v>
      </c>
      <c r="V9" s="6">
        <v>5.1808141335514618E-2</v>
      </c>
      <c r="W9" s="6">
        <v>4.8928252398857966E-2</v>
      </c>
      <c r="X9" s="6">
        <v>8.7697187115862996E-2</v>
      </c>
      <c r="Y9" s="5"/>
    </row>
    <row r="10" spans="1:25" x14ac:dyDescent="0.35">
      <c r="A10" t="s">
        <v>35</v>
      </c>
      <c r="B10" s="7">
        <v>8.9505197109515308E-2</v>
      </c>
      <c r="C10" s="6">
        <v>7.5162231535093577E-2</v>
      </c>
      <c r="D10" s="6">
        <v>0.10263370393834491</v>
      </c>
      <c r="E10" s="6">
        <v>0.16866770729397157</v>
      </c>
      <c r="F10" s="6">
        <v>0.11922814452690547</v>
      </c>
      <c r="G10" s="6">
        <v>8.0156408260481302E-2</v>
      </c>
      <c r="H10" s="6">
        <v>3.744031981046498E-2</v>
      </c>
      <c r="I10" s="6">
        <v>5.914722601576345E-2</v>
      </c>
      <c r="J10" s="6">
        <v>3.8846721447073192E-2</v>
      </c>
      <c r="K10" s="6">
        <v>0</v>
      </c>
      <c r="L10" s="6">
        <v>7.7108319867803241E-2</v>
      </c>
      <c r="M10" s="6">
        <v>7.9057537920543694E-2</v>
      </c>
      <c r="N10" s="6">
        <v>0.17987011716544343</v>
      </c>
      <c r="O10" s="6">
        <v>0.23225226537108348</v>
      </c>
      <c r="P10" s="6">
        <v>4.8367667048733944E-2</v>
      </c>
      <c r="Q10" s="6">
        <v>8.8024638507638447E-2</v>
      </c>
      <c r="R10" s="6">
        <v>0.13241479584652252</v>
      </c>
      <c r="S10" s="6">
        <v>4.3754989507569973E-2</v>
      </c>
      <c r="T10" s="6">
        <v>7.8967500533941484E-2</v>
      </c>
      <c r="U10" s="6">
        <v>0.13531754297172718</v>
      </c>
      <c r="V10" s="6">
        <v>0.10373180383324158</v>
      </c>
      <c r="W10" s="6">
        <v>6.0863986507262928E-2</v>
      </c>
      <c r="X10" s="6">
        <v>5.8212362557018511E-2</v>
      </c>
      <c r="Y10" s="5"/>
    </row>
    <row r="11" spans="1:25" x14ac:dyDescent="0.35">
      <c r="A11" t="s">
        <v>34</v>
      </c>
      <c r="B11" s="7">
        <v>6.9233914032595614E-2</v>
      </c>
      <c r="C11" s="6">
        <v>8.9747033300474705E-2</v>
      </c>
      <c r="D11" s="6">
        <v>5.0457697566649869E-2</v>
      </c>
      <c r="E11" s="6">
        <v>4.5888766101930108E-2</v>
      </c>
      <c r="F11" s="6">
        <v>4.7542149738088874E-2</v>
      </c>
      <c r="G11" s="6">
        <v>7.9333903125447983E-2</v>
      </c>
      <c r="H11" s="6">
        <v>8.6018079932491082E-2</v>
      </c>
      <c r="I11" s="6">
        <v>0.12217699152162094</v>
      </c>
      <c r="J11" s="6">
        <v>3.3473822874137228E-2</v>
      </c>
      <c r="K11" s="6">
        <v>0.12694112243904995</v>
      </c>
      <c r="L11" s="6">
        <v>7.1480115658075286E-2</v>
      </c>
      <c r="M11" s="6">
        <v>2.7366390106183008E-2</v>
      </c>
      <c r="N11" s="6">
        <v>2.9619251763987716E-2</v>
      </c>
      <c r="O11" s="6">
        <v>0.1827728212482444</v>
      </c>
      <c r="P11" s="6">
        <v>6.0336934541743693E-2</v>
      </c>
      <c r="Q11" s="6">
        <v>7.350175646506546E-2</v>
      </c>
      <c r="R11" s="6">
        <v>6.9816773687578507E-2</v>
      </c>
      <c r="S11" s="6">
        <v>0.11085331243393237</v>
      </c>
      <c r="T11" s="6">
        <v>6.7351642910188414E-2</v>
      </c>
      <c r="U11" s="6">
        <v>5.5632317237026781E-2</v>
      </c>
      <c r="V11" s="6">
        <v>5.0059478018489652E-2</v>
      </c>
      <c r="W11" s="6">
        <v>7.2763706523334304E-2</v>
      </c>
      <c r="X11" s="6">
        <v>7.0303944944153984E-2</v>
      </c>
      <c r="Y11" s="5"/>
    </row>
    <row r="12" spans="1:25" x14ac:dyDescent="0.35">
      <c r="A12" t="s">
        <v>33</v>
      </c>
      <c r="B12" s="7">
        <v>4.6533444582262357E-2</v>
      </c>
      <c r="C12" s="6">
        <v>5.6953521058275759E-2</v>
      </c>
      <c r="D12" s="6">
        <v>3.6995664932548182E-2</v>
      </c>
      <c r="E12" s="6">
        <v>4.98769761836226E-2</v>
      </c>
      <c r="F12" s="6">
        <v>4.5544352334594022E-2</v>
      </c>
      <c r="G12" s="6">
        <v>4.6286632333637494E-2</v>
      </c>
      <c r="H12" s="6">
        <v>7.1704667082336457E-2</v>
      </c>
      <c r="I12" s="6">
        <v>2.2300779296281732E-2</v>
      </c>
      <c r="J12" s="6">
        <v>3.2170550299746338E-2</v>
      </c>
      <c r="K12" s="6">
        <v>7.1612559055363794E-3</v>
      </c>
      <c r="L12" s="6">
        <v>1.4546294136121464E-2</v>
      </c>
      <c r="M12" s="6">
        <v>9.1312425886503536E-3</v>
      </c>
      <c r="N12" s="6">
        <v>0.11032911063285371</v>
      </c>
      <c r="O12" s="6">
        <v>8.0686761085303482E-2</v>
      </c>
      <c r="P12" s="6">
        <v>4.1213312069526505E-2</v>
      </c>
      <c r="Q12" s="6">
        <v>6.8314826394013817E-2</v>
      </c>
      <c r="R12" s="6">
        <v>5.1243887956833628E-2</v>
      </c>
      <c r="S12" s="6">
        <v>7.1664235888670741E-2</v>
      </c>
      <c r="T12" s="6">
        <v>5.0443785684782146E-2</v>
      </c>
      <c r="U12" s="6">
        <v>4.1389044588854139E-2</v>
      </c>
      <c r="V12" s="6">
        <v>2.240066944179828E-2</v>
      </c>
      <c r="W12" s="6">
        <v>2.9403571300088093E-2</v>
      </c>
      <c r="X12" s="6">
        <v>4.8574263843652786E-2</v>
      </c>
      <c r="Y12" s="5"/>
    </row>
    <row r="13" spans="1:25" x14ac:dyDescent="0.35">
      <c r="A13" t="s">
        <v>13</v>
      </c>
      <c r="B13" s="7">
        <v>1.9996897593743214E-2</v>
      </c>
      <c r="C13" s="6">
        <v>2.2314651955735031E-2</v>
      </c>
      <c r="D13" s="6">
        <v>1.7875393933215421E-2</v>
      </c>
      <c r="E13" s="6">
        <v>2.5988428762583407E-2</v>
      </c>
      <c r="F13" s="6">
        <v>1.6219757082406173E-2</v>
      </c>
      <c r="G13" s="6">
        <v>1.8611456958651091E-2</v>
      </c>
      <c r="H13" s="6">
        <v>3.0904498847240638E-2</v>
      </c>
      <c r="I13" s="6">
        <v>5.8107305464157721E-3</v>
      </c>
      <c r="J13" s="6">
        <v>1.7166339775363405E-2</v>
      </c>
      <c r="K13" s="6">
        <v>1.5110230967116382E-2</v>
      </c>
      <c r="L13" s="6">
        <v>1.3702658598827338E-2</v>
      </c>
      <c r="M13" s="6">
        <v>0</v>
      </c>
      <c r="N13" s="6">
        <v>2.8179955592444433E-2</v>
      </c>
      <c r="O13" s="6">
        <v>3.6746285017555107E-2</v>
      </c>
      <c r="P13" s="6">
        <v>2.0319203936851445E-2</v>
      </c>
      <c r="Q13" s="6">
        <v>2.3655848482739512E-2</v>
      </c>
      <c r="R13" s="6">
        <v>3.4447169559508148E-2</v>
      </c>
      <c r="S13" s="6">
        <v>4.5293475438641043E-3</v>
      </c>
      <c r="T13" s="6">
        <v>2.9609028685318908E-2</v>
      </c>
      <c r="U13" s="6">
        <v>0</v>
      </c>
      <c r="V13" s="6">
        <v>3.3505382672568691E-3</v>
      </c>
      <c r="W13" s="6">
        <v>3.4889583243113274E-2</v>
      </c>
      <c r="X13" s="6">
        <v>2.3484458918906763E-2</v>
      </c>
      <c r="Y13" s="5"/>
    </row>
    <row r="14" spans="1:25" x14ac:dyDescent="0.35">
      <c r="A14" t="s">
        <v>1</v>
      </c>
      <c r="B14" s="7">
        <v>0.235233507538151</v>
      </c>
      <c r="C14" s="6">
        <v>0.14255389971715915</v>
      </c>
      <c r="D14" s="6">
        <v>0.32006567546449743</v>
      </c>
      <c r="E14" s="6">
        <v>0.14443948528265491</v>
      </c>
      <c r="F14" s="6">
        <v>0.28218902104394278</v>
      </c>
      <c r="G14" s="6">
        <v>0.30799242600660759</v>
      </c>
      <c r="H14" s="6">
        <v>0.25656510593791543</v>
      </c>
      <c r="I14" s="6">
        <v>0.21188414402550074</v>
      </c>
      <c r="J14" s="6">
        <v>0.18011675490535972</v>
      </c>
      <c r="K14" s="6">
        <v>8.8603327584163449E-2</v>
      </c>
      <c r="L14" s="6">
        <v>0.2132205742996105</v>
      </c>
      <c r="M14" s="6">
        <v>0.38093024182491819</v>
      </c>
      <c r="N14" s="6">
        <v>0.11260914554106752</v>
      </c>
      <c r="O14" s="6">
        <v>0.12073214766868116</v>
      </c>
      <c r="P14" s="6">
        <v>0.32761396137294291</v>
      </c>
      <c r="Q14" s="6">
        <v>0.25314698360767846</v>
      </c>
      <c r="R14" s="6">
        <v>0.21890402023500991</v>
      </c>
      <c r="S14" s="6">
        <v>0.2020257751821195</v>
      </c>
      <c r="T14" s="6">
        <v>0.28422531820171565</v>
      </c>
      <c r="U14" s="6">
        <v>0.19318635912267018</v>
      </c>
      <c r="V14" s="6">
        <v>0.22821506863351226</v>
      </c>
      <c r="W14" s="6">
        <v>0.25877559995306709</v>
      </c>
      <c r="X14" s="6">
        <v>0.22546879946390616</v>
      </c>
      <c r="Y14" s="5"/>
    </row>
    <row r="15" spans="1:25" x14ac:dyDescent="0.35">
      <c r="A15" t="s">
        <v>51</v>
      </c>
      <c r="B15" s="7">
        <v>0.10906219153376605</v>
      </c>
      <c r="C15" s="6">
        <v>9.6454229145912576E-2</v>
      </c>
      <c r="D15" s="6">
        <v>0.12060260271635617</v>
      </c>
      <c r="E15" s="6">
        <v>0.12511680588969329</v>
      </c>
      <c r="F15" s="6">
        <v>0.11157736457667729</v>
      </c>
      <c r="G15" s="6">
        <v>9.4336947212684347E-2</v>
      </c>
      <c r="H15" s="6">
        <v>0.11559963921360732</v>
      </c>
      <c r="I15" s="6">
        <v>0.13218970310472078</v>
      </c>
      <c r="J15" s="6">
        <v>6.9309779556268186E-2</v>
      </c>
      <c r="K15" s="6">
        <v>2.7896114162533705E-2</v>
      </c>
      <c r="L15" s="6">
        <v>1.7920930524067909E-2</v>
      </c>
      <c r="M15" s="6">
        <v>1.4827993452784833E-2</v>
      </c>
      <c r="N15" s="6">
        <v>2.6921781899498246E-2</v>
      </c>
      <c r="O15" s="6">
        <v>7.5603434956544271E-2</v>
      </c>
      <c r="P15" s="6">
        <v>0.22613133030981752</v>
      </c>
      <c r="Q15" s="6">
        <v>9.4793888781178795E-2</v>
      </c>
      <c r="R15" s="6">
        <v>8.4681193298686772E-2</v>
      </c>
      <c r="S15" s="6">
        <v>0.17832790472323598</v>
      </c>
      <c r="T15" s="6">
        <v>6.2842641010633193E-2</v>
      </c>
      <c r="U15" s="6">
        <v>8.7795617802987461E-2</v>
      </c>
      <c r="V15" s="6">
        <v>0.1375067230715494</v>
      </c>
      <c r="W15" s="6">
        <v>0.11968485344677038</v>
      </c>
      <c r="X15" s="6">
        <v>0.13350384439201521</v>
      </c>
      <c r="Y15" s="5"/>
    </row>
    <row r="16" spans="1:25" x14ac:dyDescent="0.3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35">
      <c r="A17" t="s">
        <v>0</v>
      </c>
      <c r="B17" s="2">
        <v>1416.9999999999998</v>
      </c>
      <c r="C17" s="2">
        <v>677.1786347443807</v>
      </c>
      <c r="D17" s="2">
        <v>739.82136525561953</v>
      </c>
      <c r="E17" s="2">
        <v>286.63449317129113</v>
      </c>
      <c r="F17" s="2">
        <v>221.62437402409617</v>
      </c>
      <c r="G17" s="2">
        <v>322.76868906345237</v>
      </c>
      <c r="H17" s="2">
        <v>242.50537549846266</v>
      </c>
      <c r="I17" s="2">
        <v>185.46294970579584</v>
      </c>
      <c r="J17" s="2">
        <v>158.0041185369011</v>
      </c>
      <c r="K17" s="2">
        <v>106.3198365821132</v>
      </c>
      <c r="L17" s="2">
        <v>295.31564907055611</v>
      </c>
      <c r="M17" s="2">
        <v>81.136491511494995</v>
      </c>
      <c r="N17" s="2">
        <v>253.78957996232674</v>
      </c>
      <c r="O17" s="2">
        <v>103.77561882895499</v>
      </c>
      <c r="P17" s="2">
        <v>576.66282404455342</v>
      </c>
      <c r="Q17" s="2">
        <v>171.90054552384115</v>
      </c>
      <c r="R17" s="2">
        <v>184.90559192068739</v>
      </c>
      <c r="S17" s="2">
        <v>117.49476336110983</v>
      </c>
      <c r="T17" s="2">
        <v>206.72529480479608</v>
      </c>
      <c r="U17" s="2">
        <v>173.58735637035954</v>
      </c>
      <c r="V17" s="2">
        <v>198.72712724914808</v>
      </c>
      <c r="W17" s="2">
        <v>178.90040218177779</v>
      </c>
      <c r="X17" s="2">
        <v>184.7589185882803</v>
      </c>
    </row>
  </sheetData>
  <mergeCells count="4">
    <mergeCell ref="C4:D4"/>
    <mergeCell ref="E4:J4"/>
    <mergeCell ref="K4:P4"/>
    <mergeCell ref="Q4:X4"/>
  </mergeCells>
  <dataValidations count="1">
    <dataValidation type="list" allowBlank="1" showInputMessage="1" showErrorMessage="1" sqref="D1 C1:C3 E2:E3 K2:K3 Q2:Q3" xr:uid="{15A77B8D-B7A1-458D-A700-51209EC71324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</vt:lpstr>
      <vt:lpstr>Headline indyref</vt:lpstr>
      <vt:lpstr>Headline scotparl (first vote)</vt:lpstr>
      <vt:lpstr>Headline scotparl (second vote)</vt:lpstr>
      <vt:lpstr>Q1</vt:lpstr>
      <vt:lpstr>Q2</vt:lpstr>
      <vt:lpstr>Q3</vt:lpstr>
      <vt:lpstr>Q4</vt:lpstr>
      <vt:lpstr>Q5</vt:lpstr>
      <vt:lpstr>Q6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2025-04-14T11:29:52Z</dcterms:created>
  <dcterms:modified xsi:type="dcterms:W3CDTF">2025-05-03T12:09:30Z</dcterms:modified>
</cp:coreProperties>
</file>