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442B8175-0583-445E-84D3-D726E9A7EB42}" xr6:coauthVersionLast="47" xr6:coauthVersionMax="47" xr10:uidLastSave="{00000000-0000-0000-0000-000000000000}"/>
  <bookViews>
    <workbookView xWindow="-110" yWindow="-110" windowWidth="19420" windowHeight="11500" xr2:uid="{1736C840-4E2F-4B69-A7F5-A4386BAB8E2B}"/>
  </bookViews>
  <sheets>
    <sheet name="Cover page" sheetId="17" r:id="rId1"/>
    <sheet name="Headline Westminster VI" sheetId="2" r:id="rId2"/>
    <sheet name="Headline indyref" sheetId="18" r:id="rId3"/>
    <sheet name="Headline scotparl (first vote)" sheetId="19" r:id="rId4"/>
    <sheet name="Headline scotparl (second vote)" sheetId="20" r:id="rId5"/>
    <sheet name="Q1" sheetId="6" r:id="rId6"/>
    <sheet name="Q2" sheetId="7" r:id="rId7"/>
    <sheet name="Q3" sheetId="8" r:id="rId8"/>
    <sheet name="Q4" sheetId="21" r:id="rId9"/>
    <sheet name="Q5" sheetId="22" r:id="rId10"/>
    <sheet name="Q6" sheetId="23" r:id="rId11"/>
    <sheet name="Q7" sheetId="24" r:id="rId12"/>
    <sheet name="Q8" sheetId="25" r:id="rId13"/>
    <sheet name="Q9" sheetId="26" r:id="rId14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<sst xmlns="http://schemas.openxmlformats.org/spreadsheetml/2006/main" count="481" uniqueCount="86">
  <si>
    <t>Filtered N</t>
  </si>
  <si>
    <t>Other</t>
  </si>
  <si>
    <t>Scottish National Party (SNP)</t>
  </si>
  <si>
    <t>Green Party</t>
  </si>
  <si>
    <t>Reform UK</t>
  </si>
  <si>
    <t>Liberal Democrats</t>
  </si>
  <si>
    <t>Labour</t>
  </si>
  <si>
    <t>Conservative</t>
  </si>
  <si>
    <t>Glasgow</t>
  </si>
  <si>
    <t>Central Scotland</t>
  </si>
  <si>
    <t>West Scotland</t>
  </si>
  <si>
    <t>South Scotland</t>
  </si>
  <si>
    <t>North East Scotland</t>
  </si>
  <si>
    <t>Mid Scotland and Fife</t>
  </si>
  <si>
    <t>Lothian</t>
  </si>
  <si>
    <t>Highlands and Islands</t>
  </si>
  <si>
    <t>No vote</t>
  </si>
  <si>
    <t>SNP</t>
  </si>
  <si>
    <t>75+</t>
  </si>
  <si>
    <t>65-74</t>
  </si>
  <si>
    <t>55-64</t>
  </si>
  <si>
    <t>40-54</t>
  </si>
  <si>
    <t>30-39</t>
  </si>
  <si>
    <t>18-29</t>
  </si>
  <si>
    <t>Female</t>
  </si>
  <si>
    <t>Male</t>
  </si>
  <si>
    <t>All</t>
  </si>
  <si>
    <t>Region</t>
  </si>
  <si>
    <t>2024 GE</t>
  </si>
  <si>
    <t>Age</t>
  </si>
  <si>
    <t>Gender</t>
  </si>
  <si>
    <t>If a general election was called tomorrow, how would you vote?</t>
  </si>
  <si>
    <t>Turnout adjusted, 'Don't know' respondents squeezed</t>
  </si>
  <si>
    <t>Don't know</t>
  </si>
  <si>
    <t>No</t>
  </si>
  <si>
    <t>Yes</t>
  </si>
  <si>
    <t>If another Scottish independence referendum was held tomorrow, with the question "Should Scotland be an independent country?", how would you vote?</t>
  </si>
  <si>
    <t>Turnout adjusted (7-10 likelihood)</t>
  </si>
  <si>
    <t>Alba Party</t>
  </si>
  <si>
    <t>Scottish Greens</t>
  </si>
  <si>
    <t>Scottish Liberal Democrats</t>
  </si>
  <si>
    <t>Scottish National Party</t>
  </si>
  <si>
    <t>Scottish Labour</t>
  </si>
  <si>
    <t>Scottish Conservatives</t>
  </si>
  <si>
    <t>If there were an election to the Scottish Parliament tomorrow, and thinking about your first (constituency) vote, how would you vote?</t>
  </si>
  <si>
    <t>Turnout adjusted (7-10 likelihood), 'Don't know' / 'Would not vote' removed</t>
  </si>
  <si>
    <t>And thinking about your second (regional or party) vote for the Scottish Parliament, which party list would you vote for?</t>
  </si>
  <si>
    <t>I would definitely not vote</t>
  </si>
  <si>
    <t>I would be unlikely to vote</t>
  </si>
  <si>
    <t>I would be very likely to vote</t>
  </si>
  <si>
    <t>I would definitely vote</t>
  </si>
  <si>
    <t>If a general election was called tomorrow, how likely would you be to vote?</t>
  </si>
  <si>
    <t>Q1</t>
  </si>
  <si>
    <t>Q2</t>
  </si>
  <si>
    <t>If you were forced to choose, how would you vote?</t>
  </si>
  <si>
    <t>Q3</t>
  </si>
  <si>
    <t>10 - Would definitely vote</t>
  </si>
  <si>
    <t>0 - Would not vote</t>
  </si>
  <si>
    <t xml:space="preserve">If another Scottish independence referendum was held tomorrow, how likely would you be to vote? </t>
  </si>
  <si>
    <t>Q4</t>
  </si>
  <si>
    <t>If another Scottish independence referendum was held tomorrow, with the question "Should Scotland be an independent country?", how would you vote? [unadjsted]</t>
  </si>
  <si>
    <t>Q5</t>
  </si>
  <si>
    <t>If there were to be a Scottish Parliament election tomorrow, how likely would you be to vote?</t>
  </si>
  <si>
    <t>Q6</t>
  </si>
  <si>
    <t>Would not vote</t>
  </si>
  <si>
    <t>If there were an election to the Scottish Parliament tomorrow, and thinking about your first (constituency) vote, how would you vote? [unadjusted]</t>
  </si>
  <si>
    <t>Q7</t>
  </si>
  <si>
    <t>And thinking about your second (regional or party) vote for the Scottish Parliament, which party list would you vote for? [unadjusted]</t>
  </si>
  <si>
    <t>Q8</t>
  </si>
  <si>
    <t>Scotland polling</t>
  </si>
  <si>
    <t>Fieldwork date:</t>
  </si>
  <si>
    <t>Sample size</t>
  </si>
  <si>
    <t>Sample detail</t>
  </si>
  <si>
    <t>Client</t>
  </si>
  <si>
    <t>The National</t>
  </si>
  <si>
    <t>Contact</t>
  </si>
  <si>
    <t>tyron@findoutnow.co.uk</t>
  </si>
  <si>
    <t>16-29</t>
  </si>
  <si>
    <t>15th to 21st September 2025</t>
  </si>
  <si>
    <t>The final sample is weighted to be nationally representative by Gender, Age, Scottish region and 2024 General Election vote. Scottish Parliament and Independence questions weighted to 16+, Westminster to 18+</t>
  </si>
  <si>
    <t>Q9</t>
  </si>
  <si>
    <t>Which comes closest to your view. Scotland should remove the monarchy and become a republic…</t>
  </si>
  <si>
    <t>As soon as possible</t>
  </si>
  <si>
    <t>In the next ten years</t>
  </si>
  <si>
    <t>In more than ten years</t>
  </si>
  <si>
    <t>Never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</si>
</sst>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5B0F64D7-4800-47CD-9693-D364D9E81EAF}"/>
    <cellStyle name="Percent 2" xfId="1" xr:uid="{726BA576-EF10-4EAA-A8F1-427CDF49F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9471-8700-4E4C-A441-CB78945C92F1}">
  <sheetPr codeName="Sheet2"/>
  <dimension ref="B2:E8"/>
  <sheetViews>
    <sheetView tabSelected="1" zoomScaleNormal="100" workbookViewId="0"/>
  </sheetViews>
  <sheetFormatPr defaultColWidth="8.7265625" defaultRowHeight="14.5" customHeight="1" x14ac:dyDescent="0.45"/>
  <cols>
    <col min="1" max="1" width="8.7265625" style="18"/>
    <col min="2" max="2" width="19.7265625" style="18" customWidth="1"/>
    <col min="3" max="3" width="58.453125" style="18" customWidth="1"/>
    <col min="4" max="16384" width="8.7265625" style="18"/>
  </cols>
  <sheetData>
    <row r="2" spans="2:5" ht="23.5" customHeight="1" x14ac:dyDescent="0.55000000000000004">
      <c r="B2" s="24" t="s">
        <v>69</v>
      </c>
      <c r="C2" s="24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70</v>
      </c>
      <c r="C4" s="21" t="s">
        <v>78</v>
      </c>
    </row>
    <row r="5" spans="2:5" ht="14.5" customHeight="1" x14ac:dyDescent="0.45">
      <c r="B5" s="20" t="s">
        <v>71</v>
      </c>
      <c r="C5" s="22">
        <v>1282</v>
      </c>
    </row>
    <row r="6" spans="2:5" ht="43.5" customHeight="1" x14ac:dyDescent="0.45">
      <c r="B6" s="20" t="s">
        <v>72</v>
      </c>
      <c r="C6" s="21" t="s">
        <v>79</v>
      </c>
    </row>
    <row r="7" spans="2:5" ht="29" customHeight="1" x14ac:dyDescent="0.45">
      <c r="B7" s="20" t="s">
        <v>73</v>
      </c>
      <c r="C7" s="21" t="s">
        <v>74</v>
      </c>
    </row>
    <row r="8" spans="2:5" ht="14.5" customHeight="1" x14ac:dyDescent="0.45">
      <c r="B8" s="20" t="s">
        <v>75</v>
      </c>
      <c r="C8" s="23" t="s">
        <v>76</v>
      </c>
    </row>
  </sheetData>
  <mergeCells count="1">
    <mergeCell ref="B2:C2"/>
  </mergeCells>
  <hyperlinks>
    <hyperlink ref="C8" r:id="rId1" xr:uid="{BC84F38C-44B1-4FB9-95A5-98859224ECC9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AF0E-736F-4093-A8BF-7AB595B3677B}">
  <sheetPr codeName="Sheet28"/>
  <dimension ref="A1:Y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61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60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35</v>
      </c>
      <c r="B6" s="7">
        <v>0.41217430419369977</v>
      </c>
      <c r="C6" s="6">
        <v>0.42038827042024229</v>
      </c>
      <c r="D6" s="6">
        <v>0.40460420018471099</v>
      </c>
      <c r="E6" s="6">
        <v>0.42041364436261935</v>
      </c>
      <c r="F6" s="6">
        <v>0.53433370675957659</v>
      </c>
      <c r="G6" s="6">
        <v>0.4314547698670107</v>
      </c>
      <c r="H6" s="6">
        <v>0.4144071252795003</v>
      </c>
      <c r="I6" s="6">
        <v>0.38503204622512371</v>
      </c>
      <c r="J6" s="6">
        <v>0.21815267497566934</v>
      </c>
      <c r="K6" s="6">
        <v>3.0951888676008465E-2</v>
      </c>
      <c r="L6" s="6">
        <v>0.22985765784416343</v>
      </c>
      <c r="M6" s="6">
        <v>0.24839560063479282</v>
      </c>
      <c r="N6" s="6">
        <v>0.87910273441869924</v>
      </c>
      <c r="O6" s="6">
        <v>0.56522588376337946</v>
      </c>
      <c r="P6" s="6">
        <v>0.37127136327655463</v>
      </c>
      <c r="Q6" s="6">
        <v>0.45364174445903699</v>
      </c>
      <c r="R6" s="6">
        <v>0.37588882932693596</v>
      </c>
      <c r="S6" s="6">
        <v>0.43598802393686853</v>
      </c>
      <c r="T6" s="6">
        <v>0.39505310834082685</v>
      </c>
      <c r="U6" s="6">
        <v>0.41444755223054819</v>
      </c>
      <c r="V6" s="6">
        <v>0.40776127447351629</v>
      </c>
      <c r="W6" s="6">
        <v>0.43186256186550709</v>
      </c>
      <c r="X6" s="6">
        <v>0.40664820194978207</v>
      </c>
      <c r="Y6" s="5"/>
    </row>
    <row r="7" spans="1:25" x14ac:dyDescent="0.35">
      <c r="A7" t="s">
        <v>34</v>
      </c>
      <c r="B7" s="7">
        <v>0.39104083455214966</v>
      </c>
      <c r="C7" s="6">
        <v>0.42779344302217437</v>
      </c>
      <c r="D7" s="6">
        <v>0.35716912616592589</v>
      </c>
      <c r="E7" s="6">
        <v>0.3165961617923026</v>
      </c>
      <c r="F7" s="6">
        <v>0.21997228438787039</v>
      </c>
      <c r="G7" s="6">
        <v>0.33742990248362487</v>
      </c>
      <c r="H7" s="6">
        <v>0.40723857086813364</v>
      </c>
      <c r="I7" s="6">
        <v>0.49379873561512155</v>
      </c>
      <c r="J7" s="6">
        <v>0.72468957109500576</v>
      </c>
      <c r="K7" s="6">
        <v>0.90881275446219811</v>
      </c>
      <c r="L7" s="6">
        <v>0.62441273400624586</v>
      </c>
      <c r="M7" s="6">
        <v>0.62297901067828676</v>
      </c>
      <c r="N7" s="6">
        <v>3.3032501809946366E-2</v>
      </c>
      <c r="O7" s="6">
        <v>0.25987808463576928</v>
      </c>
      <c r="P7" s="6">
        <v>0.31888428986435347</v>
      </c>
      <c r="Q7" s="6">
        <v>0.39594686840887283</v>
      </c>
      <c r="R7" s="6">
        <v>0.39889868499206249</v>
      </c>
      <c r="S7" s="6">
        <v>0.41261428356231916</v>
      </c>
      <c r="T7" s="6">
        <v>0.39487624737028487</v>
      </c>
      <c r="U7" s="6">
        <v>0.40411664701088335</v>
      </c>
      <c r="V7" s="6">
        <v>0.44421719434574497</v>
      </c>
      <c r="W7" s="6">
        <v>0.32440302548204752</v>
      </c>
      <c r="X7" s="6">
        <v>0.35037334590842018</v>
      </c>
      <c r="Y7" s="5"/>
    </row>
    <row r="8" spans="1:25" x14ac:dyDescent="0.35">
      <c r="A8" t="s">
        <v>33</v>
      </c>
      <c r="B8" s="7">
        <v>0.19678486125414993</v>
      </c>
      <c r="C8" s="6">
        <v>0.15181828655758267</v>
      </c>
      <c r="D8" s="6">
        <v>0.23822667364936501</v>
      </c>
      <c r="E8" s="6">
        <v>0.26299019384507766</v>
      </c>
      <c r="F8" s="6">
        <v>0.24569400885255341</v>
      </c>
      <c r="G8" s="6">
        <v>0.23111532764936496</v>
      </c>
      <c r="H8" s="6">
        <v>0.17835430385236653</v>
      </c>
      <c r="I8" s="6">
        <v>0.12116921815975354</v>
      </c>
      <c r="J8" s="6">
        <v>5.7157753929324623E-2</v>
      </c>
      <c r="K8" s="6">
        <v>6.0235356861793495E-2</v>
      </c>
      <c r="L8" s="6">
        <v>0.14572960814958999</v>
      </c>
      <c r="M8" s="6">
        <v>0.12862538868692031</v>
      </c>
      <c r="N8" s="6">
        <v>8.7864763771354382E-2</v>
      </c>
      <c r="O8" s="6">
        <v>0.17489603160085171</v>
      </c>
      <c r="P8" s="6">
        <v>0.30984434685909257</v>
      </c>
      <c r="Q8" s="6">
        <v>0.15041138713209026</v>
      </c>
      <c r="R8" s="6">
        <v>0.22521248568100036</v>
      </c>
      <c r="S8" s="6">
        <v>0.15139769250081245</v>
      </c>
      <c r="T8" s="6">
        <v>0.21007064428888841</v>
      </c>
      <c r="U8" s="6">
        <v>0.18143580075856824</v>
      </c>
      <c r="V8" s="6">
        <v>0.14802153118073863</v>
      </c>
      <c r="W8" s="6">
        <v>0.24373441265244525</v>
      </c>
      <c r="X8" s="6">
        <v>0.24297845214179814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1281.9476349887818</v>
      </c>
      <c r="C10" s="2">
        <v>614.82727751027471</v>
      </c>
      <c r="D10" s="2">
        <v>667.12035747850609</v>
      </c>
      <c r="E10" s="2">
        <v>259.32441808092148</v>
      </c>
      <c r="F10" s="2">
        <v>198.59178228447792</v>
      </c>
      <c r="G10" s="2">
        <v>291.47545468080034</v>
      </c>
      <c r="H10" s="2">
        <v>220.34553973349782</v>
      </c>
      <c r="I10" s="2">
        <v>168.18908064666914</v>
      </c>
      <c r="J10" s="2">
        <v>144.021359562415</v>
      </c>
      <c r="K10" s="2">
        <v>95.713477482401359</v>
      </c>
      <c r="L10" s="2">
        <v>275.16154577549827</v>
      </c>
      <c r="M10" s="2">
        <v>72.534816715896739</v>
      </c>
      <c r="N10" s="2">
        <v>225.94324325201242</v>
      </c>
      <c r="O10" s="2">
        <v>93.27911707395694</v>
      </c>
      <c r="P10" s="2">
        <v>519.31543468901555</v>
      </c>
      <c r="Q10" s="2">
        <v>105.92730569753206</v>
      </c>
      <c r="R10" s="2">
        <v>186.76898223542594</v>
      </c>
      <c r="S10" s="2">
        <v>157.29320873276183</v>
      </c>
      <c r="T10" s="2">
        <v>180.45416187241906</v>
      </c>
      <c r="U10" s="2">
        <v>161.56265436019072</v>
      </c>
      <c r="V10" s="2">
        <v>167.69983504853005</v>
      </c>
      <c r="W10" s="2">
        <v>153.95407354456316</v>
      </c>
      <c r="X10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2CE031D5-28AF-4939-BE19-7CDDB5F1A932}">
      <formula1>colhead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57BF-214D-4A4A-A67E-B67680CFD743}">
  <sheetPr codeName="Sheet29"/>
  <dimension ref="A1:Y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63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62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57</v>
      </c>
      <c r="B6" s="7">
        <v>9.4617840999487404E-2</v>
      </c>
      <c r="C6" s="6">
        <v>7.6166489151921701E-2</v>
      </c>
      <c r="D6" s="6">
        <v>0.11162286010233878</v>
      </c>
      <c r="E6" s="6">
        <v>9.8284084843298813E-2</v>
      </c>
      <c r="F6" s="6">
        <v>7.0854989503240554E-2</v>
      </c>
      <c r="G6" s="6">
        <v>9.3053378710326498E-2</v>
      </c>
      <c r="H6" s="6">
        <v>0.13771771360181784</v>
      </c>
      <c r="I6" s="6">
        <v>8.8367947248350495E-2</v>
      </c>
      <c r="J6" s="6">
        <v>6.5307341618268649E-2</v>
      </c>
      <c r="K6" s="6">
        <v>4.0977808226483607E-2</v>
      </c>
      <c r="L6" s="6">
        <v>1.1172481826154537E-2</v>
      </c>
      <c r="M6" s="6">
        <v>8.4272379866853712E-3</v>
      </c>
      <c r="N6" s="6">
        <v>1.2463950886833821E-2</v>
      </c>
      <c r="O6" s="6">
        <v>4.8349667595995217E-3</v>
      </c>
      <c r="P6" s="6">
        <v>0.21262671807252587</v>
      </c>
      <c r="Q6" s="6">
        <v>0.18533087606802537</v>
      </c>
      <c r="R6" s="6">
        <v>6.3175414389483667E-2</v>
      </c>
      <c r="S6" s="6">
        <v>7.2279597448764249E-2</v>
      </c>
      <c r="T6" s="6">
        <v>0.16227841106981014</v>
      </c>
      <c r="U6" s="6">
        <v>9.6387319185582285E-2</v>
      </c>
      <c r="V6" s="6">
        <v>4.8997120081969325E-2</v>
      </c>
      <c r="W6" s="6">
        <v>0.11232255902336863</v>
      </c>
      <c r="X6" s="6">
        <v>4.8307173098180868E-2</v>
      </c>
      <c r="Y6" s="5"/>
    </row>
    <row r="7" spans="1:25" x14ac:dyDescent="0.35">
      <c r="A7">
        <v>1</v>
      </c>
      <c r="B7" s="7">
        <v>5.2099952159277204E-3</v>
      </c>
      <c r="C7" s="6">
        <v>2.9893928894742538E-3</v>
      </c>
      <c r="D7" s="6">
        <v>7.2565327971922241E-3</v>
      </c>
      <c r="E7" s="6">
        <v>8.2073441460969541E-3</v>
      </c>
      <c r="F7" s="6">
        <v>0</v>
      </c>
      <c r="G7" s="6">
        <v>5.5045927765145237E-3</v>
      </c>
      <c r="H7" s="6">
        <v>1.3370466322490565E-2</v>
      </c>
      <c r="I7" s="6">
        <v>0</v>
      </c>
      <c r="J7" s="6">
        <v>0</v>
      </c>
      <c r="K7" s="6">
        <v>0</v>
      </c>
      <c r="L7" s="6">
        <v>0</v>
      </c>
      <c r="M7" s="6">
        <v>3.9939638398069313E-2</v>
      </c>
      <c r="N7" s="6">
        <v>0</v>
      </c>
      <c r="O7" s="6">
        <v>0</v>
      </c>
      <c r="P7" s="6">
        <v>7.2825231869393823E-3</v>
      </c>
      <c r="Q7" s="6">
        <v>1.0094759593628022E-2</v>
      </c>
      <c r="R7" s="6">
        <v>5.933331720343423E-3</v>
      </c>
      <c r="S7" s="6">
        <v>1.3531192871095291E-2</v>
      </c>
      <c r="T7" s="6">
        <v>0</v>
      </c>
      <c r="U7" s="6">
        <v>0</v>
      </c>
      <c r="V7" s="6">
        <v>1.4150898168189463E-2</v>
      </c>
      <c r="W7" s="6">
        <v>0</v>
      </c>
      <c r="X7" s="6">
        <v>0</v>
      </c>
      <c r="Y7" s="5"/>
    </row>
    <row r="8" spans="1:25" x14ac:dyDescent="0.35">
      <c r="A8">
        <v>2</v>
      </c>
      <c r="B8" s="7">
        <v>4.5473141764386929E-3</v>
      </c>
      <c r="C8" s="6">
        <v>7.3085589204987022E-3</v>
      </c>
      <c r="D8" s="6">
        <v>2.0025131229276494E-3</v>
      </c>
      <c r="E8" s="6">
        <v>0</v>
      </c>
      <c r="F8" s="6">
        <v>0</v>
      </c>
      <c r="G8" s="6">
        <v>7.1610323774615814E-3</v>
      </c>
      <c r="H8" s="6">
        <v>1.6983114295655966E-2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4.7422395483752858E-3</v>
      </c>
      <c r="P8" s="6">
        <v>1.0373400011183687E-2</v>
      </c>
      <c r="Q8" s="6">
        <v>8.4356469421468985E-3</v>
      </c>
      <c r="R8" s="6">
        <v>9.4687363242119127E-3</v>
      </c>
      <c r="S8" s="6">
        <v>0</v>
      </c>
      <c r="T8" s="6">
        <v>0</v>
      </c>
      <c r="U8" s="6">
        <v>0</v>
      </c>
      <c r="V8" s="6">
        <v>0</v>
      </c>
      <c r="W8" s="6">
        <v>9.8891427169092629E-3</v>
      </c>
      <c r="X8" s="6">
        <v>9.774428259334533E-3</v>
      </c>
      <c r="Y8" s="5"/>
    </row>
    <row r="9" spans="1:25" x14ac:dyDescent="0.35">
      <c r="A9">
        <v>3</v>
      </c>
      <c r="B9" s="7">
        <v>1.0802907731874816E-2</v>
      </c>
      <c r="C9" s="6">
        <v>9.3956382273255642E-3</v>
      </c>
      <c r="D9" s="6">
        <v>1.2099866621685247E-2</v>
      </c>
      <c r="E9" s="6">
        <v>1.6140816075727048E-2</v>
      </c>
      <c r="F9" s="6">
        <v>1.0344880959719168E-2</v>
      </c>
      <c r="G9" s="6">
        <v>1.5126517767381187E-2</v>
      </c>
      <c r="H9" s="6">
        <v>8.824967443502342E-3</v>
      </c>
      <c r="I9" s="6">
        <v>7.4624052352212323E-3</v>
      </c>
      <c r="J9" s="6">
        <v>0</v>
      </c>
      <c r="K9" s="6">
        <v>0</v>
      </c>
      <c r="L9" s="6">
        <v>1.1096392944072933E-2</v>
      </c>
      <c r="M9" s="6">
        <v>0</v>
      </c>
      <c r="N9" s="6">
        <v>2.0824463045168544E-3</v>
      </c>
      <c r="O9" s="6">
        <v>1.8977295446258216E-2</v>
      </c>
      <c r="P9" s="6">
        <v>1.6473150566686131E-2</v>
      </c>
      <c r="Q9" s="6">
        <v>2.2803585502380885E-2</v>
      </c>
      <c r="R9" s="6">
        <v>2.7022143114416912E-2</v>
      </c>
      <c r="S9" s="6">
        <v>8.3078218219599497E-3</v>
      </c>
      <c r="T9" s="6">
        <v>0</v>
      </c>
      <c r="U9" s="6">
        <v>1.8806986091734878E-2</v>
      </c>
      <c r="V9" s="6">
        <v>0</v>
      </c>
      <c r="W9" s="6">
        <v>9.115008377466715E-3</v>
      </c>
      <c r="X9" s="6">
        <v>3.7898155854831023E-3</v>
      </c>
      <c r="Y9" s="5"/>
    </row>
    <row r="10" spans="1:25" x14ac:dyDescent="0.35">
      <c r="A10">
        <v>4</v>
      </c>
      <c r="B10" s="7">
        <v>7.6144287028357275E-3</v>
      </c>
      <c r="C10" s="6">
        <v>1.2732504046027431E-2</v>
      </c>
      <c r="D10" s="6">
        <v>2.8975402222613743E-3</v>
      </c>
      <c r="E10" s="6">
        <v>2.4244632728204478E-2</v>
      </c>
      <c r="F10" s="6">
        <v>1.1869046979108625E-2</v>
      </c>
      <c r="G10" s="6">
        <v>1.2306228007842252E-3</v>
      </c>
      <c r="H10" s="6">
        <v>3.4413315580713384E-3</v>
      </c>
      <c r="I10" s="6">
        <v>0</v>
      </c>
      <c r="J10" s="6">
        <v>0</v>
      </c>
      <c r="K10" s="6">
        <v>0</v>
      </c>
      <c r="L10" s="6">
        <v>4.2970000802577775E-3</v>
      </c>
      <c r="M10" s="6">
        <v>0</v>
      </c>
      <c r="N10" s="6">
        <v>1.5875506398704718E-3</v>
      </c>
      <c r="O10" s="6">
        <v>0</v>
      </c>
      <c r="P10" s="6">
        <v>1.5828979447978883E-2</v>
      </c>
      <c r="Q10" s="6">
        <v>0</v>
      </c>
      <c r="R10" s="6">
        <v>0</v>
      </c>
      <c r="S10" s="6">
        <v>0</v>
      </c>
      <c r="T10" s="6">
        <v>1.2699648406572814E-2</v>
      </c>
      <c r="U10" s="6">
        <v>3.8915090239916683E-2</v>
      </c>
      <c r="V10" s="6">
        <v>0</v>
      </c>
      <c r="W10" s="6">
        <v>0</v>
      </c>
      <c r="X10" s="6">
        <v>7.0258919529934214E-3</v>
      </c>
      <c r="Y10" s="5"/>
    </row>
    <row r="11" spans="1:25" x14ac:dyDescent="0.35">
      <c r="A11">
        <v>5</v>
      </c>
      <c r="B11" s="7">
        <v>1.8671131416560474E-2</v>
      </c>
      <c r="C11" s="6">
        <v>1.6743050217724209E-2</v>
      </c>
      <c r="D11" s="6">
        <v>2.0448077511834539E-2</v>
      </c>
      <c r="E11" s="6">
        <v>2.218336853630351E-2</v>
      </c>
      <c r="F11" s="6">
        <v>1.9873901314796921E-2</v>
      </c>
      <c r="G11" s="6">
        <v>1.8883229289604789E-2</v>
      </c>
      <c r="H11" s="6">
        <v>1.6479012265320683E-2</v>
      </c>
      <c r="I11" s="6">
        <v>3.0328101132980446E-2</v>
      </c>
      <c r="J11" s="6">
        <v>0</v>
      </c>
      <c r="K11" s="6">
        <v>9.6477061614625645E-3</v>
      </c>
      <c r="L11" s="6">
        <v>3.342274030609016E-2</v>
      </c>
      <c r="M11" s="6">
        <v>0</v>
      </c>
      <c r="N11" s="6">
        <v>0</v>
      </c>
      <c r="O11" s="6">
        <v>0</v>
      </c>
      <c r="P11" s="6">
        <v>2.660299202772352E-2</v>
      </c>
      <c r="Q11" s="6">
        <v>1.9570179618152262E-2</v>
      </c>
      <c r="R11" s="6">
        <v>2.5926533438669536E-2</v>
      </c>
      <c r="S11" s="6">
        <v>3.0660373798036589E-2</v>
      </c>
      <c r="T11" s="6">
        <v>0</v>
      </c>
      <c r="U11" s="6">
        <v>2.6853539194875299E-2</v>
      </c>
      <c r="V11" s="6">
        <v>3.0539177047689953E-2</v>
      </c>
      <c r="W11" s="6">
        <v>0</v>
      </c>
      <c r="X11" s="6">
        <v>1.6266882012080677E-2</v>
      </c>
      <c r="Y11" s="5"/>
    </row>
    <row r="12" spans="1:25" x14ac:dyDescent="0.35">
      <c r="A12">
        <v>6</v>
      </c>
      <c r="B12" s="7">
        <v>2.0407355539345459E-2</v>
      </c>
      <c r="C12" s="6">
        <v>2.8076213127279894E-2</v>
      </c>
      <c r="D12" s="6">
        <v>1.3339631133175428E-2</v>
      </c>
      <c r="E12" s="6">
        <v>5.1395378961438913E-2</v>
      </c>
      <c r="F12" s="6">
        <v>1.2258368467595633E-2</v>
      </c>
      <c r="G12" s="6">
        <v>2.310062921700946E-2</v>
      </c>
      <c r="H12" s="6">
        <v>1.0381431320967572E-2</v>
      </c>
      <c r="I12" s="6">
        <v>8.1925930599819133E-3</v>
      </c>
      <c r="J12" s="6">
        <v>0</v>
      </c>
      <c r="K12" s="6">
        <v>0</v>
      </c>
      <c r="L12" s="6">
        <v>1.0921815996154919E-2</v>
      </c>
      <c r="M12" s="6">
        <v>2.4383067752601885E-2</v>
      </c>
      <c r="N12" s="6">
        <v>1.4956845862321873E-2</v>
      </c>
      <c r="O12" s="6">
        <v>0</v>
      </c>
      <c r="P12" s="6">
        <v>3.4676184418215142E-2</v>
      </c>
      <c r="Q12" s="6">
        <v>0</v>
      </c>
      <c r="R12" s="6">
        <v>3.1340293524321945E-2</v>
      </c>
      <c r="S12" s="6">
        <v>2.1207660638087766E-2</v>
      </c>
      <c r="T12" s="6">
        <v>4.6350419009924669E-2</v>
      </c>
      <c r="U12" s="6">
        <v>1.7615034249047836E-2</v>
      </c>
      <c r="V12" s="6">
        <v>4.8963771462022408E-3</v>
      </c>
      <c r="W12" s="6">
        <v>4.229230660429119E-3</v>
      </c>
      <c r="X12" s="6">
        <v>2.5490075176951087E-2</v>
      </c>
      <c r="Y12" s="5"/>
    </row>
    <row r="13" spans="1:25" x14ac:dyDescent="0.35">
      <c r="A13">
        <v>7</v>
      </c>
      <c r="B13" s="7">
        <v>1.771507441070469E-2</v>
      </c>
      <c r="C13" s="6">
        <v>1.6986790487627586E-2</v>
      </c>
      <c r="D13" s="6">
        <v>1.8386270869725121E-2</v>
      </c>
      <c r="E13" s="6">
        <v>6.8201111314337417E-3</v>
      </c>
      <c r="F13" s="6">
        <v>1.4539682220955273E-2</v>
      </c>
      <c r="G13" s="6">
        <v>3.025111535564123E-2</v>
      </c>
      <c r="H13" s="6">
        <v>2.3801456996490118E-2</v>
      </c>
      <c r="I13" s="6">
        <v>1.3919722777517083E-2</v>
      </c>
      <c r="J13" s="6">
        <v>1.1460571716051037E-2</v>
      </c>
      <c r="K13" s="6">
        <v>1.7415072173535735E-2</v>
      </c>
      <c r="L13" s="6">
        <v>1.636217577000202E-2</v>
      </c>
      <c r="M13" s="6">
        <v>4.0297203673693119E-2</v>
      </c>
      <c r="N13" s="6">
        <v>7.9129394427600603E-3</v>
      </c>
      <c r="O13" s="6">
        <v>0</v>
      </c>
      <c r="P13" s="6">
        <v>2.2779745747569725E-2</v>
      </c>
      <c r="Q13" s="6">
        <v>3.5684710314287361E-2</v>
      </c>
      <c r="R13" s="6">
        <v>2.6706953089503011E-2</v>
      </c>
      <c r="S13" s="6">
        <v>1.9877892743629208E-2</v>
      </c>
      <c r="T13" s="6">
        <v>2.4225483933034447E-2</v>
      </c>
      <c r="U13" s="6">
        <v>9.7244984400931909E-3</v>
      </c>
      <c r="V13" s="6">
        <v>0</v>
      </c>
      <c r="W13" s="6">
        <v>4.5880635818822645E-3</v>
      </c>
      <c r="X13" s="6">
        <v>2.4755673657065162E-2</v>
      </c>
      <c r="Y13" s="5"/>
    </row>
    <row r="14" spans="1:25" x14ac:dyDescent="0.35">
      <c r="A14">
        <v>8</v>
      </c>
      <c r="B14" s="7">
        <v>3.6993007732904197E-2</v>
      </c>
      <c r="C14" s="6">
        <v>3.8557211084028847E-2</v>
      </c>
      <c r="D14" s="6">
        <v>3.5551416456212626E-2</v>
      </c>
      <c r="E14" s="6">
        <v>8.4801526046763234E-2</v>
      </c>
      <c r="F14" s="6">
        <v>2.6206831948004945E-2</v>
      </c>
      <c r="G14" s="6">
        <v>2.8872011890424119E-2</v>
      </c>
      <c r="H14" s="6">
        <v>3.0826865808954523E-2</v>
      </c>
      <c r="I14" s="6">
        <v>1.3144032937301117E-2</v>
      </c>
      <c r="J14" s="6">
        <v>1.9502683003590589E-2</v>
      </c>
      <c r="K14" s="6">
        <v>6.1461089883734108E-3</v>
      </c>
      <c r="L14" s="6">
        <v>2.3343354770870677E-2</v>
      </c>
      <c r="M14" s="6">
        <v>5.8533512618311065E-2</v>
      </c>
      <c r="N14" s="6">
        <v>2.0041172712917683E-2</v>
      </c>
      <c r="O14" s="6">
        <v>4.8349667595995217E-3</v>
      </c>
      <c r="P14" s="6">
        <v>6.0053584090250939E-2</v>
      </c>
      <c r="Q14" s="6">
        <v>4.3104365538525126E-2</v>
      </c>
      <c r="R14" s="6">
        <v>3.2122727196518139E-2</v>
      </c>
      <c r="S14" s="6">
        <v>2.1062584442234109E-2</v>
      </c>
      <c r="T14" s="6">
        <v>3.5167905989024383E-2</v>
      </c>
      <c r="U14" s="6">
        <v>4.1588182249422522E-3</v>
      </c>
      <c r="V14" s="6">
        <v>1.8241395976323495E-2</v>
      </c>
      <c r="W14" s="6">
        <v>6.2018043468037E-2</v>
      </c>
      <c r="X14" s="6">
        <v>8.2712808941367608E-2</v>
      </c>
      <c r="Y14" s="5"/>
    </row>
    <row r="15" spans="1:25" x14ac:dyDescent="0.35">
      <c r="A15">
        <v>9</v>
      </c>
      <c r="B15" s="7">
        <v>3.018099124688476E-2</v>
      </c>
      <c r="C15" s="6">
        <v>2.6655513686960043E-2</v>
      </c>
      <c r="D15" s="6">
        <v>3.3430119752398797E-2</v>
      </c>
      <c r="E15" s="6">
        <v>2.6735875401114655E-2</v>
      </c>
      <c r="F15" s="6">
        <v>4.3692423250307803E-2</v>
      </c>
      <c r="G15" s="6">
        <v>3.8078625061958124E-2</v>
      </c>
      <c r="H15" s="6">
        <v>2.8225397081568137E-2</v>
      </c>
      <c r="I15" s="6">
        <v>3.4258489818948377E-2</v>
      </c>
      <c r="J15" s="6">
        <v>0</v>
      </c>
      <c r="K15" s="6">
        <v>1.2712394820108254E-2</v>
      </c>
      <c r="L15" s="6">
        <v>3.6911466821138543E-2</v>
      </c>
      <c r="M15" s="6">
        <v>2.1232026538442542E-2</v>
      </c>
      <c r="N15" s="6">
        <v>3.0201159993887207E-2</v>
      </c>
      <c r="O15" s="6">
        <v>3.8831885028103265E-3</v>
      </c>
      <c r="P15" s="6">
        <v>3.5799161239157162E-2</v>
      </c>
      <c r="Q15" s="6">
        <v>2.4046490452266533E-2</v>
      </c>
      <c r="R15" s="6">
        <v>2.1615213471022864E-2</v>
      </c>
      <c r="S15" s="6">
        <v>4.7881625429443166E-2</v>
      </c>
      <c r="T15" s="6">
        <v>2.7410250625015887E-2</v>
      </c>
      <c r="U15" s="6">
        <v>1.6501855845815493E-2</v>
      </c>
      <c r="V15" s="6">
        <v>2.9656292678870263E-2</v>
      </c>
      <c r="W15" s="6">
        <v>4.9479612402959179E-2</v>
      </c>
      <c r="X15" s="6">
        <v>2.5976058921420228E-2</v>
      </c>
      <c r="Y15" s="5"/>
    </row>
    <row r="16" spans="1:25" x14ac:dyDescent="0.35">
      <c r="A16" t="s">
        <v>56</v>
      </c>
      <c r="B16" s="7">
        <v>0.63182743434800093</v>
      </c>
      <c r="C16" s="6">
        <v>0.69812089637644403</v>
      </c>
      <c r="D16" s="6">
        <v>0.57073046988159926</v>
      </c>
      <c r="E16" s="6">
        <v>0.53575213269413402</v>
      </c>
      <c r="F16" s="6">
        <v>0.64028453446647504</v>
      </c>
      <c r="G16" s="6">
        <v>0.5659836713654689</v>
      </c>
      <c r="H16" s="6">
        <v>0.56627646189235792</v>
      </c>
      <c r="I16" s="6">
        <v>0.75712847801412619</v>
      </c>
      <c r="J16" s="6">
        <v>0.88037805932032165</v>
      </c>
      <c r="K16" s="6">
        <v>0.85849492631314805</v>
      </c>
      <c r="L16" s="6">
        <v>0.79130848521794972</v>
      </c>
      <c r="M16" s="6">
        <v>0.77646147017565792</v>
      </c>
      <c r="N16" s="6">
        <v>0.86001002013696926</v>
      </c>
      <c r="O16" s="6">
        <v>0.889123184197678</v>
      </c>
      <c r="P16" s="6">
        <v>0.33985493867673039</v>
      </c>
      <c r="Q16" s="6">
        <v>0.55766765251365069</v>
      </c>
      <c r="R16" s="6">
        <v>0.65401436792697454</v>
      </c>
      <c r="S16" s="6">
        <v>0.66858751719297582</v>
      </c>
      <c r="T16" s="6">
        <v>0.55095636541734994</v>
      </c>
      <c r="U16" s="6">
        <v>0.65459493598645213</v>
      </c>
      <c r="V16" s="6">
        <v>0.72963643091785302</v>
      </c>
      <c r="W16" s="6">
        <v>0.60973390937523941</v>
      </c>
      <c r="X16" s="6">
        <v>0.60712910500184869</v>
      </c>
      <c r="Y16" s="5"/>
    </row>
    <row r="17" spans="1:25" x14ac:dyDescent="0.35">
      <c r="A17" t="s">
        <v>33</v>
      </c>
      <c r="B17" s="7">
        <v>0.12141251847903442</v>
      </c>
      <c r="C17" s="6">
        <v>6.6267741784687251E-2</v>
      </c>
      <c r="D17" s="6">
        <v>0.17223470152864992</v>
      </c>
      <c r="E17" s="6">
        <v>0.12543472943548414</v>
      </c>
      <c r="F17" s="6">
        <v>0.15007534088979635</v>
      </c>
      <c r="G17" s="6">
        <v>0.17275457338742531</v>
      </c>
      <c r="H17" s="6">
        <v>0.14367178141280307</v>
      </c>
      <c r="I17" s="6">
        <v>4.7198229775571823E-2</v>
      </c>
      <c r="J17" s="6">
        <v>2.3351344341767832E-2</v>
      </c>
      <c r="K17" s="6">
        <v>5.4605983316888457E-2</v>
      </c>
      <c r="L17" s="6">
        <v>6.1164086267308244E-2</v>
      </c>
      <c r="M17" s="6">
        <v>3.07258428565385E-2</v>
      </c>
      <c r="N17" s="6">
        <v>5.0743914019922488E-2</v>
      </c>
      <c r="O17" s="6">
        <v>7.3604158785679427E-2</v>
      </c>
      <c r="P17" s="6">
        <v>0.21764862251504008</v>
      </c>
      <c r="Q17" s="6">
        <v>9.3261733456936904E-2</v>
      </c>
      <c r="R17" s="6">
        <v>0.10267428580453344</v>
      </c>
      <c r="S17" s="6">
        <v>9.6603733613774403E-2</v>
      </c>
      <c r="T17" s="6">
        <v>0.14091151554926809</v>
      </c>
      <c r="U17" s="6">
        <v>0.11644192254153928</v>
      </c>
      <c r="V17" s="6">
        <v>0.12388230798290202</v>
      </c>
      <c r="W17" s="6">
        <v>0.13862443039370859</v>
      </c>
      <c r="X17" s="6">
        <v>0.14877208739327488</v>
      </c>
      <c r="Y17" s="5"/>
    </row>
    <row r="18" spans="1:25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x14ac:dyDescent="0.35">
      <c r="A19" t="s">
        <v>0</v>
      </c>
      <c r="B19" s="2">
        <v>1281.9476349887818</v>
      </c>
      <c r="C19" s="2">
        <v>614.82727751027471</v>
      </c>
      <c r="D19" s="2">
        <v>667.12035747850609</v>
      </c>
      <c r="E19" s="2">
        <v>259.32441808092148</v>
      </c>
      <c r="F19" s="2">
        <v>198.59178228447792</v>
      </c>
      <c r="G19" s="2">
        <v>291.47545468080034</v>
      </c>
      <c r="H19" s="2">
        <v>220.34553973349782</v>
      </c>
      <c r="I19" s="2">
        <v>168.18908064666914</v>
      </c>
      <c r="J19" s="2">
        <v>144.021359562415</v>
      </c>
      <c r="K19" s="2">
        <v>95.713477482401359</v>
      </c>
      <c r="L19" s="2">
        <v>275.16154577549827</v>
      </c>
      <c r="M19" s="2">
        <v>72.534816715896739</v>
      </c>
      <c r="N19" s="2">
        <v>225.94324325201242</v>
      </c>
      <c r="O19" s="2">
        <v>93.27911707395694</v>
      </c>
      <c r="P19" s="2">
        <v>519.31543468901555</v>
      </c>
      <c r="Q19" s="2">
        <v>105.92730569753206</v>
      </c>
      <c r="R19" s="2">
        <v>186.76898223542594</v>
      </c>
      <c r="S19" s="2">
        <v>157.29320873276183</v>
      </c>
      <c r="T19" s="2">
        <v>180.45416187241906</v>
      </c>
      <c r="U19" s="2">
        <v>161.56265436019072</v>
      </c>
      <c r="V19" s="2">
        <v>167.69983504853005</v>
      </c>
      <c r="W19" s="2">
        <v>153.95407354456316</v>
      </c>
      <c r="X19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E4E8C60D-8E38-4773-B3DB-AF7CAFD17173}">
      <formula1>colhead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0FCC-DDC8-4774-B022-DD3D22DA9B82}">
  <sheetPr codeName="Sheet30"/>
  <dimension ref="A1:Y17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66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65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43</v>
      </c>
      <c r="B6" s="7">
        <v>6.2284772222923022E-2</v>
      </c>
      <c r="C6" s="6">
        <v>7.5816436502391102E-2</v>
      </c>
      <c r="D6" s="6">
        <v>4.9813804704297499E-2</v>
      </c>
      <c r="E6" s="6">
        <v>4.5526180910986189E-2</v>
      </c>
      <c r="F6" s="6">
        <v>5.915280057436835E-3</v>
      </c>
      <c r="G6" s="6">
        <v>5.4974071190773438E-2</v>
      </c>
      <c r="H6" s="6">
        <v>4.5496551743284715E-2</v>
      </c>
      <c r="I6" s="6">
        <v>7.4603483046146057E-2</v>
      </c>
      <c r="J6" s="6">
        <v>0.19628334490753466</v>
      </c>
      <c r="K6" s="6">
        <v>0.51887378162287945</v>
      </c>
      <c r="L6" s="6">
        <v>5.4637702270840645E-2</v>
      </c>
      <c r="M6" s="6">
        <v>1.7645854031232842E-2</v>
      </c>
      <c r="N6" s="6">
        <v>0</v>
      </c>
      <c r="O6" s="6">
        <v>1.0763191738714404E-2</v>
      </c>
      <c r="P6" s="6">
        <v>2.4772011670369614E-2</v>
      </c>
      <c r="Q6" s="6">
        <v>5.232004545911037E-2</v>
      </c>
      <c r="R6" s="6">
        <v>4.1474990886368177E-2</v>
      </c>
      <c r="S6" s="6">
        <v>4.4181677376932384E-2</v>
      </c>
      <c r="T6" s="6">
        <v>9.7639512017001454E-2</v>
      </c>
      <c r="U6" s="6">
        <v>0.12587202722267304</v>
      </c>
      <c r="V6" s="6">
        <v>5.2648987001443263E-2</v>
      </c>
      <c r="W6" s="6">
        <v>2.7512849525680897E-2</v>
      </c>
      <c r="X6" s="6">
        <v>5.1027931036692856E-2</v>
      </c>
      <c r="Y6" s="5"/>
    </row>
    <row r="7" spans="1:25" x14ac:dyDescent="0.35">
      <c r="A7" t="s">
        <v>42</v>
      </c>
      <c r="B7" s="7">
        <v>9.1660466701693311E-2</v>
      </c>
      <c r="C7" s="6">
        <v>0.10022650035431595</v>
      </c>
      <c r="D7" s="6">
        <v>8.3765892520792265E-2</v>
      </c>
      <c r="E7" s="6">
        <v>6.5334234357091334E-2</v>
      </c>
      <c r="F7" s="6">
        <v>9.8860080074299791E-2</v>
      </c>
      <c r="G7" s="6">
        <v>8.8133447120039288E-2</v>
      </c>
      <c r="H7" s="6">
        <v>5.5888857036612546E-2</v>
      </c>
      <c r="I7" s="6">
        <v>0.10246539550076182</v>
      </c>
      <c r="J7" s="6">
        <v>0.17838464499998211</v>
      </c>
      <c r="K7" s="6">
        <v>3.849759084657875E-2</v>
      </c>
      <c r="L7" s="6">
        <v>0.33739382597024004</v>
      </c>
      <c r="M7" s="6">
        <v>5.581552039799393E-2</v>
      </c>
      <c r="N7" s="6">
        <v>2.0842731846560567E-3</v>
      </c>
      <c r="O7" s="6">
        <v>2.8831575210094953E-2</v>
      </c>
      <c r="P7" s="6">
        <v>2.6520478194847888E-2</v>
      </c>
      <c r="Q7" s="6">
        <v>3.3545679838724217E-2</v>
      </c>
      <c r="R7" s="6">
        <v>0.14506870883611195</v>
      </c>
      <c r="S7" s="6">
        <v>6.7930196129248416E-2</v>
      </c>
      <c r="T7" s="6">
        <v>3.8259229213955005E-2</v>
      </c>
      <c r="U7" s="6">
        <v>6.7059382445078017E-2</v>
      </c>
      <c r="V7" s="6">
        <v>0.1293640367642569</v>
      </c>
      <c r="W7" s="6">
        <v>0.12069674141669416</v>
      </c>
      <c r="X7" s="6">
        <v>0.1078916683471019</v>
      </c>
      <c r="Y7" s="5"/>
    </row>
    <row r="8" spans="1:25" x14ac:dyDescent="0.35">
      <c r="A8" t="s">
        <v>41</v>
      </c>
      <c r="B8" s="7">
        <v>0.22197780548963494</v>
      </c>
      <c r="C8" s="6">
        <v>0.24259100424537189</v>
      </c>
      <c r="D8" s="6">
        <v>0.20298039860541153</v>
      </c>
      <c r="E8" s="6">
        <v>0.1585765947566152</v>
      </c>
      <c r="F8" s="6">
        <v>0.27712803687719612</v>
      </c>
      <c r="G8" s="6">
        <v>0.23227229577305175</v>
      </c>
      <c r="H8" s="6">
        <v>0.25025623208820369</v>
      </c>
      <c r="I8" s="6">
        <v>0.28876979407217307</v>
      </c>
      <c r="J8" s="6">
        <v>0.11799183928854289</v>
      </c>
      <c r="K8" s="6">
        <v>0</v>
      </c>
      <c r="L8" s="6">
        <v>9.4389903884967957E-2</v>
      </c>
      <c r="M8" s="6">
        <v>5.3725731607572345E-2</v>
      </c>
      <c r="N8" s="6">
        <v>0.77374067943272595</v>
      </c>
      <c r="O8" s="6">
        <v>0.10411308325578141</v>
      </c>
      <c r="P8" s="6">
        <v>0.1351036481840534</v>
      </c>
      <c r="Q8" s="6">
        <v>0.19348587502870646</v>
      </c>
      <c r="R8" s="6">
        <v>0.18328913327837637</v>
      </c>
      <c r="S8" s="6">
        <v>0.25116801273165229</v>
      </c>
      <c r="T8" s="6">
        <v>0.23651639822196416</v>
      </c>
      <c r="U8" s="6">
        <v>0.26547402502415052</v>
      </c>
      <c r="V8" s="6">
        <v>0.22399144559797657</v>
      </c>
      <c r="W8" s="6">
        <v>0.22441091235427718</v>
      </c>
      <c r="X8" s="6">
        <v>0.19398586017338881</v>
      </c>
      <c r="Y8" s="5"/>
    </row>
    <row r="9" spans="1:25" x14ac:dyDescent="0.35">
      <c r="A9" t="s">
        <v>40</v>
      </c>
      <c r="B9" s="7">
        <v>7.0565785404103229E-2</v>
      </c>
      <c r="C9" s="6">
        <v>8.7043359340492885E-2</v>
      </c>
      <c r="D9" s="6">
        <v>5.5379827113794161E-2</v>
      </c>
      <c r="E9" s="6">
        <v>0.11313779523068802</v>
      </c>
      <c r="F9" s="6">
        <v>6.7432163509118542E-2</v>
      </c>
      <c r="G9" s="6">
        <v>4.7335252783234583E-2</v>
      </c>
      <c r="H9" s="6">
        <v>6.3689195117382066E-2</v>
      </c>
      <c r="I9" s="6">
        <v>6.1178556877863971E-2</v>
      </c>
      <c r="J9" s="6">
        <v>6.6729793803167306E-2</v>
      </c>
      <c r="K9" s="6">
        <v>2.3769027463802311E-2</v>
      </c>
      <c r="L9" s="6">
        <v>6.311216657952444E-2</v>
      </c>
      <c r="M9" s="6">
        <v>0.59392412912700732</v>
      </c>
      <c r="N9" s="6">
        <v>1.3699502318583644E-2</v>
      </c>
      <c r="O9" s="6">
        <v>1.9879871379591151E-2</v>
      </c>
      <c r="P9" s="6">
        <v>4.38860813974431E-2</v>
      </c>
      <c r="Q9" s="6">
        <v>0.16857912953445375</v>
      </c>
      <c r="R9" s="6">
        <v>0.11421905546117202</v>
      </c>
      <c r="S9" s="6">
        <v>9.2579276860868351E-2</v>
      </c>
      <c r="T9" s="6">
        <v>4.5971617291276808E-2</v>
      </c>
      <c r="U9" s="6">
        <v>4.5057965487849856E-2</v>
      </c>
      <c r="V9" s="6">
        <v>2.7001697380850075E-2</v>
      </c>
      <c r="W9" s="6">
        <v>3.4120839436433799E-2</v>
      </c>
      <c r="X9" s="6">
        <v>6.7462941121221018E-2</v>
      </c>
      <c r="Y9" s="5"/>
    </row>
    <row r="10" spans="1:25" x14ac:dyDescent="0.35">
      <c r="A10" t="s">
        <v>39</v>
      </c>
      <c r="B10" s="7">
        <v>6.9117454129520903E-2</v>
      </c>
      <c r="C10" s="6">
        <v>6.1269824962694452E-2</v>
      </c>
      <c r="D10" s="6">
        <v>7.6349936876392618E-2</v>
      </c>
      <c r="E10" s="6">
        <v>0.15054309524774739</v>
      </c>
      <c r="F10" s="6">
        <v>0.12759695048193367</v>
      </c>
      <c r="G10" s="6">
        <v>5.0832438376751304E-2</v>
      </c>
      <c r="H10" s="6">
        <v>2.964380005079581E-2</v>
      </c>
      <c r="I10" s="6">
        <v>1.7108502257609227E-2</v>
      </c>
      <c r="J10" s="6">
        <v>0</v>
      </c>
      <c r="K10" s="6">
        <v>0</v>
      </c>
      <c r="L10" s="6">
        <v>4.0700536832364111E-2</v>
      </c>
      <c r="M10" s="6">
        <v>7.1618462193596549E-2</v>
      </c>
      <c r="N10" s="6">
        <v>7.4773416668174442E-2</v>
      </c>
      <c r="O10" s="6">
        <v>0.25301108691246532</v>
      </c>
      <c r="P10" s="6">
        <v>6.1072136535372232E-2</v>
      </c>
      <c r="Q10" s="6">
        <v>8.2525815212085601E-2</v>
      </c>
      <c r="R10" s="6">
        <v>7.3006976040357108E-2</v>
      </c>
      <c r="S10" s="6">
        <v>7.6220922750372691E-2</v>
      </c>
      <c r="T10" s="6">
        <v>5.0518375770031189E-2</v>
      </c>
      <c r="U10" s="6">
        <v>1.7492971178394569E-2</v>
      </c>
      <c r="V10" s="6">
        <v>8.9569294262641874E-2</v>
      </c>
      <c r="W10" s="6">
        <v>6.6117087442023492E-2</v>
      </c>
      <c r="X10" s="6">
        <v>0.10159128536489369</v>
      </c>
      <c r="Y10" s="5"/>
    </row>
    <row r="11" spans="1:25" x14ac:dyDescent="0.35">
      <c r="A11" t="s">
        <v>4</v>
      </c>
      <c r="B11" s="7">
        <v>0.14672706234581873</v>
      </c>
      <c r="C11" s="6">
        <v>0.19217598464754734</v>
      </c>
      <c r="D11" s="6">
        <v>0.10484071177758876</v>
      </c>
      <c r="E11" s="6">
        <v>0.1395627985758203</v>
      </c>
      <c r="F11" s="6">
        <v>9.3883698305050348E-2</v>
      </c>
      <c r="G11" s="6">
        <v>0.14042823339622615</v>
      </c>
      <c r="H11" s="6">
        <v>0.13612278517369822</v>
      </c>
      <c r="I11" s="6">
        <v>0.21035977781866516</v>
      </c>
      <c r="J11" s="6">
        <v>0.18715410519676498</v>
      </c>
      <c r="K11" s="6">
        <v>0.26989250639333057</v>
      </c>
      <c r="L11" s="6">
        <v>0.15254312113310223</v>
      </c>
      <c r="M11" s="6">
        <v>0.10852168694041132</v>
      </c>
      <c r="N11" s="6">
        <v>2.4065309777922823E-2</v>
      </c>
      <c r="O11" s="6">
        <v>0.31866610497897202</v>
      </c>
      <c r="P11" s="6">
        <v>0.14876540602098795</v>
      </c>
      <c r="Q11" s="6">
        <v>0.14237741958727371</v>
      </c>
      <c r="R11" s="6">
        <v>0.10176644536562442</v>
      </c>
      <c r="S11" s="6">
        <v>0.18130864311733741</v>
      </c>
      <c r="T11" s="6">
        <v>0.12634545888953175</v>
      </c>
      <c r="U11" s="6">
        <v>0.19443116499755722</v>
      </c>
      <c r="V11" s="6">
        <v>0.16890962063286946</v>
      </c>
      <c r="W11" s="6">
        <v>0.17449596986873692</v>
      </c>
      <c r="X11" s="6">
        <v>9.5589207843080393E-2</v>
      </c>
      <c r="Y11" s="5"/>
    </row>
    <row r="12" spans="1:25" x14ac:dyDescent="0.35">
      <c r="A12" t="s">
        <v>38</v>
      </c>
      <c r="B12" s="7">
        <v>1.6772790893606161E-2</v>
      </c>
      <c r="C12" s="6">
        <v>2.3453058986121867E-2</v>
      </c>
      <c r="D12" s="6">
        <v>1.0616164134554669E-2</v>
      </c>
      <c r="E12" s="6">
        <v>0</v>
      </c>
      <c r="F12" s="6">
        <v>8.042576907126512E-3</v>
      </c>
      <c r="G12" s="6">
        <v>3.5523523856711287E-2</v>
      </c>
      <c r="H12" s="6">
        <v>3.7271341224089871E-2</v>
      </c>
      <c r="I12" s="6">
        <v>7.9543860060181729E-3</v>
      </c>
      <c r="J12" s="6">
        <v>0</v>
      </c>
      <c r="K12" s="6">
        <v>0</v>
      </c>
      <c r="L12" s="6">
        <v>8.0507773685835164E-3</v>
      </c>
      <c r="M12" s="6">
        <v>0</v>
      </c>
      <c r="N12" s="6">
        <v>1.5978247980612679E-2</v>
      </c>
      <c r="O12" s="6">
        <v>3.1930985871353165E-2</v>
      </c>
      <c r="P12" s="6">
        <v>2.4451235386031899E-2</v>
      </c>
      <c r="Q12" s="6">
        <v>1.9399288904050377E-2</v>
      </c>
      <c r="R12" s="6">
        <v>2.2582513492591556E-2</v>
      </c>
      <c r="S12" s="6">
        <v>2.4683291003819743E-2</v>
      </c>
      <c r="T12" s="6">
        <v>2.1141291803723025E-2</v>
      </c>
      <c r="U12" s="6">
        <v>1.7253273315876755E-2</v>
      </c>
      <c r="V12" s="6">
        <v>0</v>
      </c>
      <c r="W12" s="6">
        <v>3.5440611779268476E-3</v>
      </c>
      <c r="X12" s="6">
        <v>2.4948726928637609E-2</v>
      </c>
      <c r="Y12" s="5"/>
    </row>
    <row r="13" spans="1:25" x14ac:dyDescent="0.35">
      <c r="A13" t="s">
        <v>1</v>
      </c>
      <c r="B13" s="7">
        <v>1.979918567276084E-2</v>
      </c>
      <c r="C13" s="6">
        <v>2.6882737894412419E-2</v>
      </c>
      <c r="D13" s="6">
        <v>1.3270886725325099E-2</v>
      </c>
      <c r="E13" s="6">
        <v>2.5383436485281595E-2</v>
      </c>
      <c r="F13" s="6">
        <v>3.3881078153598469E-2</v>
      </c>
      <c r="G13" s="6">
        <v>1.801697852545869E-2</v>
      </c>
      <c r="H13" s="6">
        <v>2.6604320245994528E-2</v>
      </c>
      <c r="I13" s="6">
        <v>5.6889563877119166E-3</v>
      </c>
      <c r="J13" s="6">
        <v>0</v>
      </c>
      <c r="K13" s="6">
        <v>0</v>
      </c>
      <c r="L13" s="6">
        <v>1.6905829826347286E-2</v>
      </c>
      <c r="M13" s="6">
        <v>0</v>
      </c>
      <c r="N13" s="6">
        <v>0</v>
      </c>
      <c r="O13" s="6">
        <v>1.7296101253944998E-2</v>
      </c>
      <c r="P13" s="6">
        <v>3.681061383804636E-2</v>
      </c>
      <c r="Q13" s="6">
        <v>1.5451698279251493E-2</v>
      </c>
      <c r="R13" s="6">
        <v>1.1866663440686846E-2</v>
      </c>
      <c r="S13" s="6">
        <v>0</v>
      </c>
      <c r="T13" s="6">
        <v>1.9615663501976389E-2</v>
      </c>
      <c r="U13" s="6">
        <v>0</v>
      </c>
      <c r="V13" s="6">
        <v>0</v>
      </c>
      <c r="W13" s="6">
        <v>3.0892784261129527E-2</v>
      </c>
      <c r="X13" s="6">
        <v>7.8631190862248707E-2</v>
      </c>
      <c r="Y13" s="5"/>
    </row>
    <row r="14" spans="1:25" x14ac:dyDescent="0.35">
      <c r="A14" t="s">
        <v>33</v>
      </c>
      <c r="B14" s="7">
        <v>0.20594751313913451</v>
      </c>
      <c r="C14" s="6">
        <v>0.11924918008521392</v>
      </c>
      <c r="D14" s="6">
        <v>0.2858498867943095</v>
      </c>
      <c r="E14" s="6">
        <v>0.22313947938760234</v>
      </c>
      <c r="F14" s="6">
        <v>0.19022113472829943</v>
      </c>
      <c r="G14" s="6">
        <v>0.22241958054765565</v>
      </c>
      <c r="H14" s="6">
        <v>0.23217342351385509</v>
      </c>
      <c r="I14" s="6">
        <v>0.15779401591631348</v>
      </c>
      <c r="J14" s="6">
        <v>0.17944977403098311</v>
      </c>
      <c r="K14" s="6">
        <v>0.12853789351912959</v>
      </c>
      <c r="L14" s="6">
        <v>0.2078422727237543</v>
      </c>
      <c r="M14" s="6">
        <v>8.8151641159086608E-2</v>
      </c>
      <c r="N14" s="6">
        <v>9.0450072306047416E-2</v>
      </c>
      <c r="O14" s="6">
        <v>0.18745471094137955</v>
      </c>
      <c r="P14" s="6">
        <v>0.28923588978534831</v>
      </c>
      <c r="Q14" s="6">
        <v>0.11994039701270713</v>
      </c>
      <c r="R14" s="6">
        <v>0.25010156151352653</v>
      </c>
      <c r="S14" s="6">
        <v>0.21100880287460752</v>
      </c>
      <c r="T14" s="6">
        <v>0.27719235381944907</v>
      </c>
      <c r="U14" s="6">
        <v>0.18191392797842706</v>
      </c>
      <c r="V14" s="6">
        <v>0.20657796237098702</v>
      </c>
      <c r="W14" s="6">
        <v>0.16508770050316499</v>
      </c>
      <c r="X14" s="6">
        <v>0.189779334702007</v>
      </c>
      <c r="Y14" s="5"/>
    </row>
    <row r="15" spans="1:25" x14ac:dyDescent="0.35">
      <c r="A15" t="s">
        <v>64</v>
      </c>
      <c r="B15" s="7">
        <v>9.5147164000804058E-2</v>
      </c>
      <c r="C15" s="6">
        <v>7.1291912981437652E-2</v>
      </c>
      <c r="D15" s="6">
        <v>0.11713249074753558</v>
      </c>
      <c r="E15" s="6">
        <v>7.87963850481673E-2</v>
      </c>
      <c r="F15" s="6">
        <v>9.703900090594049E-2</v>
      </c>
      <c r="G15" s="6">
        <v>0.11006417843009783</v>
      </c>
      <c r="H15" s="6">
        <v>0.12285349380608353</v>
      </c>
      <c r="I15" s="6">
        <v>7.4077132116736027E-2</v>
      </c>
      <c r="J15" s="6">
        <v>7.4006497773024801E-2</v>
      </c>
      <c r="K15" s="6">
        <v>2.042920015427957E-2</v>
      </c>
      <c r="L15" s="6">
        <v>2.4423863410274763E-2</v>
      </c>
      <c r="M15" s="6">
        <v>1.0596974543098854E-2</v>
      </c>
      <c r="N15" s="6">
        <v>5.208498331276107E-3</v>
      </c>
      <c r="O15" s="6">
        <v>2.8053288457703416E-2</v>
      </c>
      <c r="P15" s="6">
        <v>0.20938249898750022</v>
      </c>
      <c r="Q15" s="6">
        <v>0.17237465114363723</v>
      </c>
      <c r="R15" s="6">
        <v>5.6623951685183957E-2</v>
      </c>
      <c r="S15" s="6">
        <v>5.0919177155161144E-2</v>
      </c>
      <c r="T15" s="6">
        <v>8.6800099471091297E-2</v>
      </c>
      <c r="U15" s="6">
        <v>8.5445262349992793E-2</v>
      </c>
      <c r="V15" s="6">
        <v>0.1019369559889745</v>
      </c>
      <c r="W15" s="6">
        <v>0.15312105401393195</v>
      </c>
      <c r="X15" s="6">
        <v>8.9091853620728398E-2</v>
      </c>
      <c r="Y15" s="5"/>
    </row>
    <row r="16" spans="1:25" x14ac:dyDescent="0.3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35">
      <c r="A17" t="s">
        <v>0</v>
      </c>
      <c r="B17" s="2">
        <v>1281.9476349887818</v>
      </c>
      <c r="C17" s="2">
        <v>614.82727751027471</v>
      </c>
      <c r="D17" s="2">
        <v>667.12035747850609</v>
      </c>
      <c r="E17" s="2">
        <v>259.32441808092148</v>
      </c>
      <c r="F17" s="2">
        <v>198.59178228447792</v>
      </c>
      <c r="G17" s="2">
        <v>291.47545468080034</v>
      </c>
      <c r="H17" s="2">
        <v>220.34553973349782</v>
      </c>
      <c r="I17" s="2">
        <v>168.18908064666914</v>
      </c>
      <c r="J17" s="2">
        <v>144.021359562415</v>
      </c>
      <c r="K17" s="2">
        <v>95.713477482401359</v>
      </c>
      <c r="L17" s="2">
        <v>275.16154577549827</v>
      </c>
      <c r="M17" s="2">
        <v>72.534816715896739</v>
      </c>
      <c r="N17" s="2">
        <v>225.94324325201242</v>
      </c>
      <c r="O17" s="2">
        <v>93.27911707395694</v>
      </c>
      <c r="P17" s="2">
        <v>519.31543468901555</v>
      </c>
      <c r="Q17" s="2">
        <v>105.92730569753206</v>
      </c>
      <c r="R17" s="2">
        <v>186.76898223542594</v>
      </c>
      <c r="S17" s="2">
        <v>157.29320873276183</v>
      </c>
      <c r="T17" s="2">
        <v>180.45416187241906</v>
      </c>
      <c r="U17" s="2">
        <v>161.56265436019072</v>
      </c>
      <c r="V17" s="2">
        <v>167.69983504853005</v>
      </c>
      <c r="W17" s="2">
        <v>153.95407354456316</v>
      </c>
      <c r="X17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49E986A4-E180-45BD-AB8D-A69DA00BF0A7}">
      <formula1>colhead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9FCC-FE55-4551-AA5E-8664D3052A4B}">
  <sheetPr codeName="Sheet31"/>
  <dimension ref="A1:Y17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68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67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43</v>
      </c>
      <c r="B6" s="7">
        <v>6.713108413362727E-2</v>
      </c>
      <c r="C6" s="6">
        <v>7.9665211993288673E-2</v>
      </c>
      <c r="D6" s="6">
        <v>5.5579459870430489E-2</v>
      </c>
      <c r="E6" s="6">
        <v>5.1984626622406487E-2</v>
      </c>
      <c r="F6" s="6">
        <v>1.490740362910389E-2</v>
      </c>
      <c r="G6" s="6">
        <v>5.9362573858016132E-2</v>
      </c>
      <c r="H6" s="6">
        <v>6.2202018842971753E-2</v>
      </c>
      <c r="I6" s="6">
        <v>9.959169482094514E-2</v>
      </c>
      <c r="J6" s="6">
        <v>0.15177094209544806</v>
      </c>
      <c r="K6" s="6">
        <v>0.37422774093505484</v>
      </c>
      <c r="L6" s="6">
        <v>6.5066971266053958E-2</v>
      </c>
      <c r="M6" s="6">
        <v>6.5750705335726328E-2</v>
      </c>
      <c r="N6" s="6">
        <v>0</v>
      </c>
      <c r="O6" s="6">
        <v>4.6157211841841489E-2</v>
      </c>
      <c r="P6" s="6">
        <v>4.4792137514304851E-2</v>
      </c>
      <c r="Q6" s="6">
        <v>3.3301340010560662E-2</v>
      </c>
      <c r="R6" s="6">
        <v>7.7897521594961758E-2</v>
      </c>
      <c r="S6" s="6">
        <v>6.5580426795482955E-2</v>
      </c>
      <c r="T6" s="6">
        <v>6.5011244180471287E-2</v>
      </c>
      <c r="U6" s="6">
        <v>0.12718203548159832</v>
      </c>
      <c r="V6" s="6">
        <v>7.4453469532558006E-2</v>
      </c>
      <c r="W6" s="6">
        <v>1.8126989047240482E-2</v>
      </c>
      <c r="X6" s="6">
        <v>6.0080794716416301E-2</v>
      </c>
      <c r="Y6" s="5"/>
    </row>
    <row r="7" spans="1:25" x14ac:dyDescent="0.35">
      <c r="A7" t="s">
        <v>42</v>
      </c>
      <c r="B7" s="7">
        <v>9.1177342362230657E-2</v>
      </c>
      <c r="C7" s="6">
        <v>9.8756576433313689E-2</v>
      </c>
      <c r="D7" s="6">
        <v>8.4192216219251034E-2</v>
      </c>
      <c r="E7" s="6">
        <v>0.11781629626431359</v>
      </c>
      <c r="F7" s="6">
        <v>8.0121781371517015E-2</v>
      </c>
      <c r="G7" s="6">
        <v>8.3566858417705323E-2</v>
      </c>
      <c r="H7" s="6">
        <v>4.9379912823493695E-2</v>
      </c>
      <c r="I7" s="6">
        <v>8.1721502667289447E-2</v>
      </c>
      <c r="J7" s="6">
        <v>0.14884884186679259</v>
      </c>
      <c r="K7" s="6">
        <v>3.1221426812612463E-2</v>
      </c>
      <c r="L7" s="6">
        <v>0.29141291675295644</v>
      </c>
      <c r="M7" s="6">
        <v>0.16648143719441783</v>
      </c>
      <c r="N7" s="6">
        <v>1.9261506348249659E-2</v>
      </c>
      <c r="O7" s="6">
        <v>0</v>
      </c>
      <c r="P7" s="6">
        <v>3.3280217645653511E-2</v>
      </c>
      <c r="Q7" s="6">
        <v>5.3469997147496576E-2</v>
      </c>
      <c r="R7" s="6">
        <v>0.14082777032851626</v>
      </c>
      <c r="S7" s="6">
        <v>3.4346872761779716E-2</v>
      </c>
      <c r="T7" s="6">
        <v>3.987804139086739E-2</v>
      </c>
      <c r="U7" s="6">
        <v>6.2671051536861047E-2</v>
      </c>
      <c r="V7" s="6">
        <v>0.15615778598067606</v>
      </c>
      <c r="W7" s="6">
        <v>0.11427047531335928</v>
      </c>
      <c r="X7" s="6">
        <v>0.10942206575797275</v>
      </c>
      <c r="Y7" s="5"/>
    </row>
    <row r="8" spans="1:25" x14ac:dyDescent="0.35">
      <c r="A8" t="s">
        <v>41</v>
      </c>
      <c r="B8" s="7">
        <v>0.16241913578036168</v>
      </c>
      <c r="C8" s="6">
        <v>0.17200109125182669</v>
      </c>
      <c r="D8" s="6">
        <v>0.15358827410794584</v>
      </c>
      <c r="E8" s="6">
        <v>0.15553112105582412</v>
      </c>
      <c r="F8" s="6">
        <v>0.21131532322741636</v>
      </c>
      <c r="G8" s="6">
        <v>0.1604324455055729</v>
      </c>
      <c r="H8" s="6">
        <v>0.15097879591449365</v>
      </c>
      <c r="I8" s="6">
        <v>0.22345159851696217</v>
      </c>
      <c r="J8" s="6">
        <v>5.7648252271576855E-2</v>
      </c>
      <c r="K8" s="6">
        <v>0</v>
      </c>
      <c r="L8" s="6">
        <v>7.3980555113181592E-2</v>
      </c>
      <c r="M8" s="6">
        <v>9.1544061895552975E-2</v>
      </c>
      <c r="N8" s="6">
        <v>0.46220645075168576</v>
      </c>
      <c r="O8" s="6">
        <v>0.12433051758301253</v>
      </c>
      <c r="P8" s="6">
        <v>0.12552337470186753</v>
      </c>
      <c r="Q8" s="6">
        <v>0.16203761031937072</v>
      </c>
      <c r="R8" s="6">
        <v>0.1463574356645205</v>
      </c>
      <c r="S8" s="6">
        <v>0.18550529380074979</v>
      </c>
      <c r="T8" s="6">
        <v>0.17738435833708824</v>
      </c>
      <c r="U8" s="6">
        <v>0.13313734246892164</v>
      </c>
      <c r="V8" s="6">
        <v>0.14811231703826447</v>
      </c>
      <c r="W8" s="6">
        <v>0.15347523189082424</v>
      </c>
      <c r="X8" s="6">
        <v>0.19341048864173432</v>
      </c>
      <c r="Y8" s="5"/>
    </row>
    <row r="9" spans="1:25" x14ac:dyDescent="0.35">
      <c r="A9" t="s">
        <v>40</v>
      </c>
      <c r="B9" s="7">
        <v>5.6159143981622715E-2</v>
      </c>
      <c r="C9" s="6">
        <v>6.5632824612672377E-2</v>
      </c>
      <c r="D9" s="6">
        <v>4.7428069888178249E-2</v>
      </c>
      <c r="E9" s="6">
        <v>3.3504160748200097E-2</v>
      </c>
      <c r="F9" s="6">
        <v>6.9262712509954361E-2</v>
      </c>
      <c r="G9" s="6">
        <v>5.8791122513067548E-2</v>
      </c>
      <c r="H9" s="6">
        <v>4.9010061853691944E-2</v>
      </c>
      <c r="I9" s="6">
        <v>6.2067536470657436E-2</v>
      </c>
      <c r="J9" s="6">
        <v>7.7594252251510482E-2</v>
      </c>
      <c r="K9" s="6">
        <v>5.0549902190010695E-2</v>
      </c>
      <c r="L9" s="6">
        <v>8.9543430564766435E-2</v>
      </c>
      <c r="M9" s="6">
        <v>0.25803457353708037</v>
      </c>
      <c r="N9" s="6">
        <v>2.6496802391312028E-2</v>
      </c>
      <c r="O9" s="6">
        <v>1.9951028765734617E-2</v>
      </c>
      <c r="P9" s="6">
        <v>3.071656788437754E-2</v>
      </c>
      <c r="Q9" s="6">
        <v>0.12374809127583586</v>
      </c>
      <c r="R9" s="6">
        <v>7.5290356602757652E-2</v>
      </c>
      <c r="S9" s="6">
        <v>5.4451162455976691E-2</v>
      </c>
      <c r="T9" s="6">
        <v>3.5445381834584677E-2</v>
      </c>
      <c r="U9" s="6">
        <v>3.6521445543703228E-2</v>
      </c>
      <c r="V9" s="6">
        <v>8.051629762307988E-2</v>
      </c>
      <c r="W9" s="6">
        <v>1.2567158647818955E-2</v>
      </c>
      <c r="X9" s="6">
        <v>5.0651293231731245E-2</v>
      </c>
      <c r="Y9" s="5"/>
    </row>
    <row r="10" spans="1:25" x14ac:dyDescent="0.35">
      <c r="A10" t="s">
        <v>39</v>
      </c>
      <c r="B10" s="7">
        <v>9.7749418675156935E-2</v>
      </c>
      <c r="C10" s="6">
        <v>9.3445693455172799E-2</v>
      </c>
      <c r="D10" s="6">
        <v>0.10171579090543402</v>
      </c>
      <c r="E10" s="6">
        <v>0.16268358499357294</v>
      </c>
      <c r="F10" s="6">
        <v>0.13238748817189883</v>
      </c>
      <c r="G10" s="6">
        <v>9.2635006596391747E-2</v>
      </c>
      <c r="H10" s="6">
        <v>6.9976954835856947E-2</v>
      </c>
      <c r="I10" s="6">
        <v>7.1950968119924907E-2</v>
      </c>
      <c r="J10" s="6">
        <v>1.6035365394270518E-2</v>
      </c>
      <c r="K10" s="6">
        <v>8.024408378377524E-3</v>
      </c>
      <c r="L10" s="6">
        <v>9.1254836893936334E-2</v>
      </c>
      <c r="M10" s="6">
        <v>8.9248461451797795E-2</v>
      </c>
      <c r="N10" s="6">
        <v>0.2026501505942099</v>
      </c>
      <c r="O10" s="6">
        <v>0.23773376683664776</v>
      </c>
      <c r="P10" s="6">
        <v>4.8130903645717434E-2</v>
      </c>
      <c r="Q10" s="6">
        <v>0.12990731562106611</v>
      </c>
      <c r="R10" s="6">
        <v>0.10140013787709005</v>
      </c>
      <c r="S10" s="6">
        <v>0.15019077468656122</v>
      </c>
      <c r="T10" s="6">
        <v>7.2905671836483707E-2</v>
      </c>
      <c r="U10" s="6">
        <v>5.2883426927483455E-2</v>
      </c>
      <c r="V10" s="6">
        <v>0.10671694652643474</v>
      </c>
      <c r="W10" s="6">
        <v>6.9943228242567476E-2</v>
      </c>
      <c r="X10" s="6">
        <v>0.11065555279167104</v>
      </c>
      <c r="Y10" s="5"/>
    </row>
    <row r="11" spans="1:25" x14ac:dyDescent="0.35">
      <c r="A11" t="s">
        <v>4</v>
      </c>
      <c r="B11" s="7">
        <v>0.10360498864255875</v>
      </c>
      <c r="C11" s="6">
        <v>0.14102287940361022</v>
      </c>
      <c r="D11" s="6">
        <v>6.9120146966092158E-2</v>
      </c>
      <c r="E11" s="6">
        <v>7.3771350487175105E-2</v>
      </c>
      <c r="F11" s="6">
        <v>5.4835781014270335E-2</v>
      </c>
      <c r="G11" s="6">
        <v>8.9133321851091352E-2</v>
      </c>
      <c r="H11" s="6">
        <v>0.13209308714553666</v>
      </c>
      <c r="I11" s="6">
        <v>0.13795145805073364</v>
      </c>
      <c r="J11" s="6">
        <v>0.17016430908435234</v>
      </c>
      <c r="K11" s="6">
        <v>0.32938387747492998</v>
      </c>
      <c r="L11" s="6">
        <v>0.10329059466256184</v>
      </c>
      <c r="M11" s="6">
        <v>3.9363662946024142E-2</v>
      </c>
      <c r="N11" s="6">
        <v>2.006385155934709E-2</v>
      </c>
      <c r="O11" s="6">
        <v>0.23384490477384587</v>
      </c>
      <c r="P11" s="6">
        <v>8.4085157488691442E-2</v>
      </c>
      <c r="Q11" s="6">
        <v>0.12372453439465486</v>
      </c>
      <c r="R11" s="6">
        <v>7.4299393145943776E-2</v>
      </c>
      <c r="S11" s="6">
        <v>0.12061574700712165</v>
      </c>
      <c r="T11" s="6">
        <v>0.10791198113370758</v>
      </c>
      <c r="U11" s="6">
        <v>0.14307757784699493</v>
      </c>
      <c r="V11" s="6">
        <v>8.0080957212124659E-2</v>
      </c>
      <c r="W11" s="6">
        <v>0.10178514986462715</v>
      </c>
      <c r="X11" s="6">
        <v>9.0158510556725829E-2</v>
      </c>
      <c r="Y11" s="5"/>
    </row>
    <row r="12" spans="1:25" x14ac:dyDescent="0.35">
      <c r="A12" t="s">
        <v>38</v>
      </c>
      <c r="B12" s="7">
        <v>3.2989460488581708E-2</v>
      </c>
      <c r="C12" s="6">
        <v>4.6361701892072657E-2</v>
      </c>
      <c r="D12" s="6">
        <v>2.0665419280495242E-2</v>
      </c>
      <c r="E12" s="6">
        <v>6.5227375499300666E-3</v>
      </c>
      <c r="F12" s="6">
        <v>2.7608791271681418E-2</v>
      </c>
      <c r="G12" s="6">
        <v>4.4370881748042705E-2</v>
      </c>
      <c r="H12" s="6">
        <v>6.4032985495015529E-2</v>
      </c>
      <c r="I12" s="6">
        <v>3.519901250224515E-2</v>
      </c>
      <c r="J12" s="6">
        <v>1.4955291635042346E-2</v>
      </c>
      <c r="K12" s="6">
        <v>0</v>
      </c>
      <c r="L12" s="6">
        <v>7.8870788462108536E-3</v>
      </c>
      <c r="M12" s="6">
        <v>0</v>
      </c>
      <c r="N12" s="6">
        <v>0.1000854944209385</v>
      </c>
      <c r="O12" s="6">
        <v>5.4665710381192736E-2</v>
      </c>
      <c r="P12" s="6">
        <v>2.3892472294455128E-2</v>
      </c>
      <c r="Q12" s="6">
        <v>2.5944003376254261E-2</v>
      </c>
      <c r="R12" s="6">
        <v>3.3342835421896609E-2</v>
      </c>
      <c r="S12" s="6">
        <v>4.2275694509910131E-2</v>
      </c>
      <c r="T12" s="6">
        <v>2.8671564012918604E-2</v>
      </c>
      <c r="U12" s="6">
        <v>3.1607944982707768E-2</v>
      </c>
      <c r="V12" s="6">
        <v>1.417977685255139E-2</v>
      </c>
      <c r="W12" s="6">
        <v>6.7714042549947701E-2</v>
      </c>
      <c r="X12" s="6">
        <v>2.1285786349687207E-2</v>
      </c>
      <c r="Y12" s="5"/>
    </row>
    <row r="13" spans="1:25" x14ac:dyDescent="0.35">
      <c r="A13" t="s">
        <v>1</v>
      </c>
      <c r="B13" s="7">
        <v>2.3980095358948364E-2</v>
      </c>
      <c r="C13" s="6">
        <v>3.5194338099349812E-2</v>
      </c>
      <c r="D13" s="6">
        <v>1.3644895336750713E-2</v>
      </c>
      <c r="E13" s="6">
        <v>3.8466572044643238E-2</v>
      </c>
      <c r="F13" s="6">
        <v>5.3578909489122917E-2</v>
      </c>
      <c r="G13" s="6">
        <v>1.1066627481246141E-2</v>
      </c>
      <c r="H13" s="6">
        <v>2.4528917580004451E-2</v>
      </c>
      <c r="I13" s="6">
        <v>8.8893174692938077E-3</v>
      </c>
      <c r="J13" s="6">
        <v>0</v>
      </c>
      <c r="K13" s="6">
        <v>0</v>
      </c>
      <c r="L13" s="6">
        <v>1.1484976329546136E-2</v>
      </c>
      <c r="M13" s="6">
        <v>4.6774454933746441E-2</v>
      </c>
      <c r="N13" s="6">
        <v>7.5028671125472223E-3</v>
      </c>
      <c r="O13" s="6">
        <v>8.7181552624098473E-3</v>
      </c>
      <c r="P13" s="6">
        <v>4.1746847433996849E-2</v>
      </c>
      <c r="Q13" s="6">
        <v>1.7751912988481756E-2</v>
      </c>
      <c r="R13" s="6">
        <v>1.1866663440686846E-2</v>
      </c>
      <c r="S13" s="6">
        <v>0</v>
      </c>
      <c r="T13" s="6">
        <v>1.7938295279108663E-2</v>
      </c>
      <c r="U13" s="6">
        <v>1.1580805029414486E-2</v>
      </c>
      <c r="V13" s="6">
        <v>2.0231245395223238E-2</v>
      </c>
      <c r="W13" s="6">
        <v>4.154813792372531E-2</v>
      </c>
      <c r="X13" s="6">
        <v>6.9804045849535021E-2</v>
      </c>
      <c r="Y13" s="5"/>
    </row>
    <row r="14" spans="1:25" x14ac:dyDescent="0.35">
      <c r="A14" t="s">
        <v>33</v>
      </c>
      <c r="B14" s="7">
        <v>0.25390595679814632</v>
      </c>
      <c r="C14" s="6">
        <v>0.1718969076899623</v>
      </c>
      <c r="D14" s="6">
        <v>0.32948662200969486</v>
      </c>
      <c r="E14" s="6">
        <v>0.2664428492394646</v>
      </c>
      <c r="F14" s="6">
        <v>0.22785059515153258</v>
      </c>
      <c r="G14" s="6">
        <v>0.29130100522517954</v>
      </c>
      <c r="H14" s="6">
        <v>0.26733623647283006</v>
      </c>
      <c r="I14" s="6">
        <v>0.1924966761756598</v>
      </c>
      <c r="J14" s="6">
        <v>0.24274502796089051</v>
      </c>
      <c r="K14" s="6">
        <v>0.17857869376561616</v>
      </c>
      <c r="L14" s="6">
        <v>0.25033034269737431</v>
      </c>
      <c r="M14" s="6">
        <v>0.19422070745853678</v>
      </c>
      <c r="N14" s="6">
        <v>0.14354522940244671</v>
      </c>
      <c r="O14" s="6">
        <v>0.25427920953902922</v>
      </c>
      <c r="P14" s="6">
        <v>0.32596891874412148</v>
      </c>
      <c r="Q14" s="6">
        <v>0.14986801760870544</v>
      </c>
      <c r="R14" s="6">
        <v>0.26435075197845836</v>
      </c>
      <c r="S14" s="6">
        <v>0.27777957617962384</v>
      </c>
      <c r="T14" s="6">
        <v>0.35212317881465088</v>
      </c>
      <c r="U14" s="6">
        <v>0.31573827889082118</v>
      </c>
      <c r="V14" s="6">
        <v>0.23720836467443523</v>
      </c>
      <c r="W14" s="6">
        <v>0.18487839681191889</v>
      </c>
      <c r="X14" s="6">
        <v>0.20059414780217355</v>
      </c>
      <c r="Y14" s="5"/>
    </row>
    <row r="15" spans="1:25" x14ac:dyDescent="0.35">
      <c r="A15" t="s">
        <v>64</v>
      </c>
      <c r="B15" s="7">
        <v>0.11088337377876542</v>
      </c>
      <c r="C15" s="6">
        <v>9.6022775168730271E-2</v>
      </c>
      <c r="D15" s="6">
        <v>0.12457910541572913</v>
      </c>
      <c r="E15" s="6">
        <v>9.3276700994469483E-2</v>
      </c>
      <c r="F15" s="6">
        <v>0.12813121416350257</v>
      </c>
      <c r="G15" s="6">
        <v>0.10934015680368672</v>
      </c>
      <c r="H15" s="6">
        <v>0.13046102903610535</v>
      </c>
      <c r="I15" s="6">
        <v>8.6680235206287412E-2</v>
      </c>
      <c r="J15" s="6">
        <v>0.12023771744011617</v>
      </c>
      <c r="K15" s="6">
        <v>2.8013950443398394E-2</v>
      </c>
      <c r="L15" s="6">
        <v>1.5748296873411366E-2</v>
      </c>
      <c r="M15" s="6">
        <v>4.858193524711734E-2</v>
      </c>
      <c r="N15" s="6">
        <v>1.8187647419263153E-2</v>
      </c>
      <c r="O15" s="6">
        <v>2.0319495016286104E-2</v>
      </c>
      <c r="P15" s="6">
        <v>0.24186340264681536</v>
      </c>
      <c r="Q15" s="6">
        <v>0.18024717725757403</v>
      </c>
      <c r="R15" s="6">
        <v>7.4367133945167113E-2</v>
      </c>
      <c r="S15" s="6">
        <v>6.9254451802793882E-2</v>
      </c>
      <c r="T15" s="6">
        <v>0.10273028318011922</v>
      </c>
      <c r="U15" s="6">
        <v>8.560009129149368E-2</v>
      </c>
      <c r="V15" s="6">
        <v>8.2342839164652126E-2</v>
      </c>
      <c r="W15" s="6">
        <v>0.23569118970797023</v>
      </c>
      <c r="X15" s="6">
        <v>9.3937314302353053E-2</v>
      </c>
      <c r="Y15" s="5"/>
    </row>
    <row r="16" spans="1:25" x14ac:dyDescent="0.3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35">
      <c r="A17" t="s">
        <v>0</v>
      </c>
      <c r="B17" s="2">
        <v>1281.9476349887818</v>
      </c>
      <c r="C17" s="2">
        <v>614.82727751027471</v>
      </c>
      <c r="D17" s="2">
        <v>667.12035747850609</v>
      </c>
      <c r="E17" s="2">
        <v>259.32441808092148</v>
      </c>
      <c r="F17" s="2">
        <v>198.59178228447792</v>
      </c>
      <c r="G17" s="2">
        <v>291.47545468080034</v>
      </c>
      <c r="H17" s="2">
        <v>220.34553973349782</v>
      </c>
      <c r="I17" s="2">
        <v>168.18908064666914</v>
      </c>
      <c r="J17" s="2">
        <v>144.021359562415</v>
      </c>
      <c r="K17" s="2">
        <v>95.713477482401359</v>
      </c>
      <c r="L17" s="2">
        <v>275.16154577549827</v>
      </c>
      <c r="M17" s="2">
        <v>72.534816715896739</v>
      </c>
      <c r="N17" s="2">
        <v>225.94324325201242</v>
      </c>
      <c r="O17" s="2">
        <v>93.27911707395694</v>
      </c>
      <c r="P17" s="2">
        <v>519.31543468901555</v>
      </c>
      <c r="Q17" s="2">
        <v>105.92730569753206</v>
      </c>
      <c r="R17" s="2">
        <v>186.76898223542594</v>
      </c>
      <c r="S17" s="2">
        <v>157.29320873276183</v>
      </c>
      <c r="T17" s="2">
        <v>180.45416187241906</v>
      </c>
      <c r="U17" s="2">
        <v>161.56265436019072</v>
      </c>
      <c r="V17" s="2">
        <v>167.69983504853005</v>
      </c>
      <c r="W17" s="2">
        <v>153.95407354456316</v>
      </c>
      <c r="X17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E2B2C585-1872-49E0-9523-1C71773C7413}">
      <formula1>colhead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8A285-6B58-4A75-AFB5-46D6A76F3331}">
  <dimension ref="A1:Y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80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81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82</v>
      </c>
      <c r="B6" s="7">
        <v>0.25558248854824178</v>
      </c>
      <c r="C6" s="6">
        <v>0.28332355354670147</v>
      </c>
      <c r="D6" s="6">
        <v>0.23013086678845854</v>
      </c>
      <c r="E6" s="6">
        <v>0.24864760492144922</v>
      </c>
      <c r="F6" s="6">
        <v>0.33307482842811442</v>
      </c>
      <c r="G6" s="6">
        <v>0.25819422957344779</v>
      </c>
      <c r="H6" s="6">
        <v>0.25730662844552027</v>
      </c>
      <c r="I6" s="6">
        <v>0.22422825255535206</v>
      </c>
      <c r="J6" s="6">
        <v>0.18742784239033686</v>
      </c>
      <c r="K6" s="6">
        <v>6.0538419361658651E-2</v>
      </c>
      <c r="L6" s="6">
        <v>0.14417519264535672</v>
      </c>
      <c r="M6" s="6">
        <v>8.4596832503059327E-2</v>
      </c>
      <c r="N6" s="6">
        <v>0.55622449969192267</v>
      </c>
      <c r="O6" s="6">
        <v>0.45264426273634334</v>
      </c>
      <c r="P6" s="6">
        <v>0.20802239390664837</v>
      </c>
      <c r="Q6" s="6">
        <v>0.22713677444855254</v>
      </c>
      <c r="R6" s="6">
        <v>0.19798083017869111</v>
      </c>
      <c r="S6" s="6">
        <v>0.24017946948223179</v>
      </c>
      <c r="T6" s="6">
        <v>0.24029491324644364</v>
      </c>
      <c r="U6" s="6">
        <v>0.24202228348635474</v>
      </c>
      <c r="V6" s="6">
        <v>0.28671919643623039</v>
      </c>
      <c r="W6" s="6">
        <v>0.39002147363504192</v>
      </c>
      <c r="X6" s="6">
        <v>0.22777342750971702</v>
      </c>
      <c r="Y6" s="5"/>
    </row>
    <row r="7" spans="1:25" x14ac:dyDescent="0.35">
      <c r="A7" t="s">
        <v>83</v>
      </c>
      <c r="B7" s="7">
        <v>8.932696215169611E-2</v>
      </c>
      <c r="C7" s="6">
        <v>8.8751755813007163E-2</v>
      </c>
      <c r="D7" s="6">
        <v>8.9854697268099776E-2</v>
      </c>
      <c r="E7" s="6">
        <v>0.12446379934465929</v>
      </c>
      <c r="F7" s="6">
        <v>0.14107064967300478</v>
      </c>
      <c r="G7" s="6">
        <v>8.1004317487562635E-2</v>
      </c>
      <c r="H7" s="6">
        <v>8.7015779439665958E-2</v>
      </c>
      <c r="I7" s="6">
        <v>5.0765702241236943E-2</v>
      </c>
      <c r="J7" s="6">
        <v>2.7118985786951311E-2</v>
      </c>
      <c r="K7" s="6">
        <v>0</v>
      </c>
      <c r="L7" s="6">
        <v>0.10167817631951842</v>
      </c>
      <c r="M7" s="6">
        <v>0.12872390375350423</v>
      </c>
      <c r="N7" s="6">
        <v>0.13683808751032098</v>
      </c>
      <c r="O7" s="6">
        <v>0.13088378973655632</v>
      </c>
      <c r="P7" s="6">
        <v>6.5748251922041687E-2</v>
      </c>
      <c r="Q7" s="6">
        <v>5.3099506818652296E-2</v>
      </c>
      <c r="R7" s="6">
        <v>0.10119973250445839</v>
      </c>
      <c r="S7" s="6">
        <v>7.5290503189150496E-2</v>
      </c>
      <c r="T7" s="6">
        <v>9.1721362428241957E-2</v>
      </c>
      <c r="U7" s="6">
        <v>7.4613144756131414E-2</v>
      </c>
      <c r="V7" s="6">
        <v>9.3496203420305679E-2</v>
      </c>
      <c r="W7" s="6">
        <v>6.7948536729509554E-2</v>
      </c>
      <c r="X7" s="6">
        <v>0.13928244771352499</v>
      </c>
      <c r="Y7" s="5"/>
    </row>
    <row r="8" spans="1:25" x14ac:dyDescent="0.35">
      <c r="A8" t="s">
        <v>84</v>
      </c>
      <c r="B8" s="7">
        <v>4.4569141134739476E-2</v>
      </c>
      <c r="C8" s="6">
        <v>5.5790554079039718E-2</v>
      </c>
      <c r="D8" s="6">
        <v>3.4273820537476442E-2</v>
      </c>
      <c r="E8" s="6">
        <v>7.5903789958500473E-2</v>
      </c>
      <c r="F8" s="6">
        <v>5.0425472173379782E-2</v>
      </c>
      <c r="G8" s="6">
        <v>3.5718401329733529E-2</v>
      </c>
      <c r="H8" s="6">
        <v>1.7989932353779516E-2</v>
      </c>
      <c r="I8" s="6">
        <v>4.3342638979867697E-2</v>
      </c>
      <c r="J8" s="6">
        <v>4.7501505441670783E-2</v>
      </c>
      <c r="K8" s="6">
        <v>3.7367547342853559E-2</v>
      </c>
      <c r="L8" s="6">
        <v>9.4514171821932946E-2</v>
      </c>
      <c r="M8" s="6">
        <v>7.7397965179860584E-2</v>
      </c>
      <c r="N8" s="6">
        <v>2.2925921912132365E-2</v>
      </c>
      <c r="O8" s="6">
        <v>2.8755267816463877E-2</v>
      </c>
      <c r="P8" s="6">
        <v>2.7254136592920249E-2</v>
      </c>
      <c r="Q8" s="6">
        <v>3.1367396084556222E-2</v>
      </c>
      <c r="R8" s="6">
        <v>8.5262527335956226E-2</v>
      </c>
      <c r="S8" s="6">
        <v>4.419793030622346E-2</v>
      </c>
      <c r="T8" s="6">
        <v>3.5491903337321176E-2</v>
      </c>
      <c r="U8" s="6">
        <v>1.0661091178150449E-2</v>
      </c>
      <c r="V8" s="6">
        <v>6.0854357810712904E-2</v>
      </c>
      <c r="W8" s="6">
        <v>3.8384359612574422E-2</v>
      </c>
      <c r="X8" s="6">
        <v>3.9850118086767403E-2</v>
      </c>
      <c r="Y8" s="5"/>
    </row>
    <row r="9" spans="1:25" x14ac:dyDescent="0.35">
      <c r="A9" t="s">
        <v>85</v>
      </c>
      <c r="B9" s="7">
        <v>0.34051007604996053</v>
      </c>
      <c r="C9" s="6">
        <v>0.36930388764872246</v>
      </c>
      <c r="D9" s="6">
        <v>0.31409258984765259</v>
      </c>
      <c r="E9" s="6">
        <v>0.24405888354214961</v>
      </c>
      <c r="F9" s="6">
        <v>0.16442068884424918</v>
      </c>
      <c r="G9" s="6">
        <v>0.28863998009833775</v>
      </c>
      <c r="H9" s="6">
        <v>0.38982566070524921</v>
      </c>
      <c r="I9" s="6">
        <v>0.46624705737305416</v>
      </c>
      <c r="J9" s="6">
        <v>0.62668506946511349</v>
      </c>
      <c r="K9" s="6">
        <v>0.84351439574219089</v>
      </c>
      <c r="L9" s="6">
        <v>0.42499390018216593</v>
      </c>
      <c r="M9" s="6">
        <v>0.50546401481967262</v>
      </c>
      <c r="N9" s="6">
        <v>0.11295567207481588</v>
      </c>
      <c r="O9" s="6">
        <v>0.18886919675391478</v>
      </c>
      <c r="P9" s="6">
        <v>0.30584878463277698</v>
      </c>
      <c r="Q9" s="6">
        <v>0.34343832782499062</v>
      </c>
      <c r="R9" s="6">
        <v>0.31743595525203933</v>
      </c>
      <c r="S9" s="6">
        <v>0.33953495941670903</v>
      </c>
      <c r="T9" s="6">
        <v>0.3429213241800893</v>
      </c>
      <c r="U9" s="6">
        <v>0.41647286256913529</v>
      </c>
      <c r="V9" s="6">
        <v>0.30755745482996372</v>
      </c>
      <c r="W9" s="6">
        <v>0.23490298655893915</v>
      </c>
      <c r="X9" s="6">
        <v>0.41878280228866432</v>
      </c>
      <c r="Y9" s="5"/>
    </row>
    <row r="10" spans="1:25" x14ac:dyDescent="0.35">
      <c r="A10" t="s">
        <v>33</v>
      </c>
      <c r="B10" s="7">
        <v>0.27001133211536482</v>
      </c>
      <c r="C10" s="6">
        <v>0.20283024891252976</v>
      </c>
      <c r="D10" s="6">
        <v>0.33164802555831191</v>
      </c>
      <c r="E10" s="6">
        <v>0.30692592223324117</v>
      </c>
      <c r="F10" s="6">
        <v>0.31100836088125211</v>
      </c>
      <c r="G10" s="6">
        <v>0.33644307151091923</v>
      </c>
      <c r="H10" s="6">
        <v>0.24786199905578452</v>
      </c>
      <c r="I10" s="6">
        <v>0.21541634885048841</v>
      </c>
      <c r="J10" s="6">
        <v>0.11126659691592722</v>
      </c>
      <c r="K10" s="6">
        <v>5.8579637553297183E-2</v>
      </c>
      <c r="L10" s="6">
        <v>0.2346385590310256</v>
      </c>
      <c r="M10" s="6">
        <v>0.20381728374390312</v>
      </c>
      <c r="N10" s="6">
        <v>0.17105581881080642</v>
      </c>
      <c r="O10" s="6">
        <v>0.19884748295672139</v>
      </c>
      <c r="P10" s="6">
        <v>0.39312643294561328</v>
      </c>
      <c r="Q10" s="6">
        <v>0.34495799482324896</v>
      </c>
      <c r="R10" s="6">
        <v>0.29812095472885514</v>
      </c>
      <c r="S10" s="6">
        <v>0.30079713760568499</v>
      </c>
      <c r="T10" s="6">
        <v>0.28957049680790409</v>
      </c>
      <c r="U10" s="6">
        <v>0.25623061801022734</v>
      </c>
      <c r="V10" s="6">
        <v>0.25137278750278697</v>
      </c>
      <c r="W10" s="6">
        <v>0.26874264346393512</v>
      </c>
      <c r="X10" s="6">
        <v>0.17431120440132622</v>
      </c>
      <c r="Y10" s="5"/>
    </row>
    <row r="11" spans="1:25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x14ac:dyDescent="0.35">
      <c r="A12" t="s">
        <v>0</v>
      </c>
      <c r="B12" s="2">
        <v>1281.8747151459588</v>
      </c>
      <c r="C12" s="2">
        <v>613.35105221523781</v>
      </c>
      <c r="D12" s="2">
        <v>668.52366293072521</v>
      </c>
      <c r="E12" s="2">
        <v>233.6611308673084</v>
      </c>
      <c r="F12" s="2">
        <v>201.23854910085802</v>
      </c>
      <c r="G12" s="2">
        <v>304.60294521881923</v>
      </c>
      <c r="H12" s="2">
        <v>226.06723020017785</v>
      </c>
      <c r="I12" s="2">
        <v>173.86482741705026</v>
      </c>
      <c r="J12" s="2">
        <v>142.44003234174914</v>
      </c>
      <c r="K12" s="2">
        <v>96.537990226008844</v>
      </c>
      <c r="L12" s="2">
        <v>273.94876468541707</v>
      </c>
      <c r="M12" s="2">
        <v>72.478263182263674</v>
      </c>
      <c r="N12" s="2">
        <v>226.53210530883175</v>
      </c>
      <c r="O12" s="2">
        <v>93.047549319653513</v>
      </c>
      <c r="P12" s="2">
        <v>519.33004242378809</v>
      </c>
      <c r="Q12" s="2">
        <v>106.2049928040127</v>
      </c>
      <c r="R12" s="2">
        <v>187.11998917503416</v>
      </c>
      <c r="S12" s="2">
        <v>157.39822606771753</v>
      </c>
      <c r="T12" s="2">
        <v>180.3773649092565</v>
      </c>
      <c r="U12" s="2">
        <v>162.28255502721044</v>
      </c>
      <c r="V12" s="2">
        <v>167.40086906554475</v>
      </c>
      <c r="W12" s="2">
        <v>153.46220626155002</v>
      </c>
      <c r="X12" s="2">
        <v>167.62851183563677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AC4BF65F-694A-44E7-9706-2D1A95061799}">
      <formula1>colhead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FE99-8E8C-440B-854E-E0B6795FA61D}">
  <sheetPr codeName="Sheet17"/>
  <dimension ref="A1:Y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32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31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7</v>
      </c>
      <c r="B6" s="7">
        <v>9.5370010718587667E-2</v>
      </c>
      <c r="C6" s="6">
        <v>0.10857196670397003</v>
      </c>
      <c r="D6" s="6">
        <v>7.871329601813977E-2</v>
      </c>
      <c r="E6" s="6">
        <v>8.6561803116418951E-2</v>
      </c>
      <c r="F6" s="6">
        <v>1.0590435918196242E-2</v>
      </c>
      <c r="G6" s="6">
        <v>5.4682814747903007E-2</v>
      </c>
      <c r="H6" s="6">
        <v>7.1863546050826427E-2</v>
      </c>
      <c r="I6" s="6">
        <v>0.1197891102779923</v>
      </c>
      <c r="J6" s="6">
        <v>0.25110329487101807</v>
      </c>
      <c r="K6" s="6">
        <v>0.58897330581192486</v>
      </c>
      <c r="L6" s="6">
        <v>7.2325477014888354E-2</v>
      </c>
      <c r="M6" s="6">
        <v>0</v>
      </c>
      <c r="N6" s="6">
        <v>0</v>
      </c>
      <c r="O6" s="6">
        <v>8.242469034017031E-3</v>
      </c>
      <c r="P6" s="6">
        <v>4.5885247728242463E-2</v>
      </c>
      <c r="Q6" s="6">
        <v>9.4072040495697729E-2</v>
      </c>
      <c r="R6" s="6">
        <v>7.521414846353891E-2</v>
      </c>
      <c r="S6" s="6">
        <v>7.4188574192034507E-2</v>
      </c>
      <c r="T6" s="6">
        <v>0.15055326810847247</v>
      </c>
      <c r="U6" s="6">
        <v>0.1664766496526322</v>
      </c>
      <c r="V6" s="6">
        <v>7.4636784779584658E-2</v>
      </c>
      <c r="W6" s="6">
        <v>5.8048083553382257E-2</v>
      </c>
      <c r="X6" s="6">
        <v>6.9174188917476953E-2</v>
      </c>
      <c r="Y6" s="5"/>
    </row>
    <row r="7" spans="1:25" x14ac:dyDescent="0.35">
      <c r="A7" t="s">
        <v>6</v>
      </c>
      <c r="B7" s="7">
        <v>0.15284752416167832</v>
      </c>
      <c r="C7" s="6">
        <v>0.13811381264108352</v>
      </c>
      <c r="D7" s="6">
        <v>0.17143683240880386</v>
      </c>
      <c r="E7" s="6">
        <v>0.26159272866284788</v>
      </c>
      <c r="F7" s="6">
        <v>0.11769044030531083</v>
      </c>
      <c r="G7" s="6">
        <v>0.12738450804980975</v>
      </c>
      <c r="H7" s="6">
        <v>0.1149556569973533</v>
      </c>
      <c r="I7" s="6">
        <v>0.11693811895221558</v>
      </c>
      <c r="J7" s="6">
        <v>0.17300446764138433</v>
      </c>
      <c r="K7" s="6">
        <v>4.8698455361849816E-2</v>
      </c>
      <c r="L7" s="6">
        <v>0.46009230243008714</v>
      </c>
      <c r="M7" s="6">
        <v>5.8393281899569702E-2</v>
      </c>
      <c r="N7" s="6">
        <v>2.1102302669563231E-2</v>
      </c>
      <c r="O7" s="6">
        <v>2.6506820735748594E-2</v>
      </c>
      <c r="P7" s="6">
        <v>5.935937772999772E-2</v>
      </c>
      <c r="Q7" s="6">
        <v>7.9243656735837345E-2</v>
      </c>
      <c r="R7" s="6">
        <v>0.27347380529205312</v>
      </c>
      <c r="S7" s="6">
        <v>0.11084834517415394</v>
      </c>
      <c r="T7" s="6">
        <v>7.7675135946453228E-2</v>
      </c>
      <c r="U7" s="6">
        <v>5.5538106859486749E-2</v>
      </c>
      <c r="V7" s="6">
        <v>0.16280731327349823</v>
      </c>
      <c r="W7" s="6">
        <v>0.28036430907491133</v>
      </c>
      <c r="X7" s="6">
        <v>0.16256801784504127</v>
      </c>
      <c r="Y7" s="5"/>
    </row>
    <row r="8" spans="1:25" x14ac:dyDescent="0.35">
      <c r="A8" t="s">
        <v>5</v>
      </c>
      <c r="B8" s="7">
        <v>9.3779390445124469E-2</v>
      </c>
      <c r="C8" s="6">
        <v>8.9200625466731909E-2</v>
      </c>
      <c r="D8" s="6">
        <v>9.9556351223507283E-2</v>
      </c>
      <c r="E8" s="6">
        <v>7.7698052773240864E-2</v>
      </c>
      <c r="F8" s="6">
        <v>9.4181983137053366E-2</v>
      </c>
      <c r="G8" s="6">
        <v>8.522895863924268E-2</v>
      </c>
      <c r="H8" s="6">
        <v>9.3986628824408197E-2</v>
      </c>
      <c r="I8" s="6">
        <v>7.6408675884486812E-2</v>
      </c>
      <c r="J8" s="6">
        <v>0.14208738312251362</v>
      </c>
      <c r="K8" s="6">
        <v>2.1986920326087216E-2</v>
      </c>
      <c r="L8" s="6">
        <v>8.1095804550408435E-2</v>
      </c>
      <c r="M8" s="6">
        <v>0.67906189322689037</v>
      </c>
      <c r="N8" s="6">
        <v>1.2216059263819194E-2</v>
      </c>
      <c r="O8" s="6">
        <v>1.1884722695798286E-2</v>
      </c>
      <c r="P8" s="6">
        <v>4.4308686312270341E-2</v>
      </c>
      <c r="Q8" s="6">
        <v>0.21080481912275742</v>
      </c>
      <c r="R8" s="6">
        <v>0.13970327627573056</v>
      </c>
      <c r="S8" s="6">
        <v>0.14705289300412239</v>
      </c>
      <c r="T8" s="6">
        <v>7.4595971831612581E-2</v>
      </c>
      <c r="U8" s="6">
        <v>6.021731888343286E-2</v>
      </c>
      <c r="V8" s="6">
        <v>8.2886932987521519E-2</v>
      </c>
      <c r="W8" s="6">
        <v>2.3213366875223251E-2</v>
      </c>
      <c r="X8" s="6">
        <v>4.8502179879140406E-2</v>
      </c>
      <c r="Y8" s="5"/>
    </row>
    <row r="9" spans="1:25" x14ac:dyDescent="0.35">
      <c r="A9" t="s">
        <v>4</v>
      </c>
      <c r="B9" s="7">
        <v>0.23491684426642617</v>
      </c>
      <c r="C9" s="6">
        <v>0.26518170769332866</v>
      </c>
      <c r="D9" s="6">
        <v>0.19673210890538498</v>
      </c>
      <c r="E9" s="6">
        <v>0.18229460474911044</v>
      </c>
      <c r="F9" s="6">
        <v>0.15075855487754958</v>
      </c>
      <c r="G9" s="6">
        <v>0.23951945885476156</v>
      </c>
      <c r="H9" s="6">
        <v>0.26605211989875444</v>
      </c>
      <c r="I9" s="6">
        <v>0.30452517417110975</v>
      </c>
      <c r="J9" s="6">
        <v>0.27717054236402927</v>
      </c>
      <c r="K9" s="6">
        <v>0.32682680205310666</v>
      </c>
      <c r="L9" s="6">
        <v>0.24275241634112033</v>
      </c>
      <c r="M9" s="6">
        <v>0.12495280275661307</v>
      </c>
      <c r="N9" s="6">
        <v>2.9779540187115903E-2</v>
      </c>
      <c r="O9" s="6">
        <v>0.4577486426636338</v>
      </c>
      <c r="P9" s="6">
        <v>0.42789996414290482</v>
      </c>
      <c r="Q9" s="6">
        <v>0.23626098629567144</v>
      </c>
      <c r="R9" s="6">
        <v>0.22123900747609307</v>
      </c>
      <c r="S9" s="6">
        <v>0.21825732714341672</v>
      </c>
      <c r="T9" s="6">
        <v>0.20428614378011303</v>
      </c>
      <c r="U9" s="6">
        <v>0.25032212074357957</v>
      </c>
      <c r="V9" s="6">
        <v>0.27277420503991717</v>
      </c>
      <c r="W9" s="6">
        <v>0.30802665037294452</v>
      </c>
      <c r="X9" s="6">
        <v>0.17432046144132504</v>
      </c>
      <c r="Y9" s="5"/>
    </row>
    <row r="10" spans="1:25" x14ac:dyDescent="0.35">
      <c r="A10" t="s">
        <v>3</v>
      </c>
      <c r="B10" s="7">
        <v>6.4438109009122835E-2</v>
      </c>
      <c r="C10" s="6">
        <v>5.5867945304656226E-2</v>
      </c>
      <c r="D10" s="6">
        <v>7.5250959159471442E-2</v>
      </c>
      <c r="E10" s="6">
        <v>0.14182102593877213</v>
      </c>
      <c r="F10" s="6">
        <v>0.13686739363671105</v>
      </c>
      <c r="G10" s="6">
        <v>6.0030825759244906E-2</v>
      </c>
      <c r="H10" s="6">
        <v>1.4856814029351776E-2</v>
      </c>
      <c r="I10" s="6">
        <v>1.7406940707123082E-2</v>
      </c>
      <c r="J10" s="6">
        <v>0</v>
      </c>
      <c r="K10" s="6">
        <v>0</v>
      </c>
      <c r="L10" s="6">
        <v>2.1168004438868952E-2</v>
      </c>
      <c r="M10" s="6">
        <v>3.0644407922697844E-2</v>
      </c>
      <c r="N10" s="6">
        <v>6.7528548713914921E-2</v>
      </c>
      <c r="O10" s="6">
        <v>0.28056608905168023</v>
      </c>
      <c r="P10" s="6">
        <v>6.5982958632348918E-2</v>
      </c>
      <c r="Q10" s="6">
        <v>9.5531511134710589E-2</v>
      </c>
      <c r="R10" s="6">
        <v>6.5034767852741038E-2</v>
      </c>
      <c r="S10" s="6">
        <v>9.2808492672507972E-2</v>
      </c>
      <c r="T10" s="6">
        <v>5.353499596144902E-2</v>
      </c>
      <c r="U10" s="6">
        <v>8.7991329022974463E-3</v>
      </c>
      <c r="V10" s="6">
        <v>5.8035210219541312E-2</v>
      </c>
      <c r="W10" s="6">
        <v>3.1422017846768686E-2</v>
      </c>
      <c r="X10" s="6">
        <v>0.11832633433999275</v>
      </c>
      <c r="Y10" s="5"/>
    </row>
    <row r="11" spans="1:25" x14ac:dyDescent="0.35">
      <c r="A11" t="s">
        <v>2</v>
      </c>
      <c r="B11" s="7">
        <v>0.30397915698874683</v>
      </c>
      <c r="C11" s="6">
        <v>0.28320108867921429</v>
      </c>
      <c r="D11" s="6">
        <v>0.33019454175760288</v>
      </c>
      <c r="E11" s="6">
        <v>0.13806081283953897</v>
      </c>
      <c r="F11" s="6">
        <v>0.38406018575605105</v>
      </c>
      <c r="G11" s="6">
        <v>0.36949385202876223</v>
      </c>
      <c r="H11" s="6">
        <v>0.4227012064527933</v>
      </c>
      <c r="I11" s="6">
        <v>0.3502747717098692</v>
      </c>
      <c r="J11" s="6">
        <v>0.15663431200105471</v>
      </c>
      <c r="K11" s="6">
        <v>0</v>
      </c>
      <c r="L11" s="6">
        <v>7.7919783241153007E-2</v>
      </c>
      <c r="M11" s="6">
        <v>4.1174566176905347E-2</v>
      </c>
      <c r="N11" s="6">
        <v>0.85501491850387823</v>
      </c>
      <c r="O11" s="6">
        <v>0.13596300514141749</v>
      </c>
      <c r="P11" s="6">
        <v>0.20784580678700729</v>
      </c>
      <c r="Q11" s="6">
        <v>0.28408698621532535</v>
      </c>
      <c r="R11" s="6">
        <v>0.21221085548503238</v>
      </c>
      <c r="S11" s="6">
        <v>0.35101565543978858</v>
      </c>
      <c r="T11" s="6">
        <v>0.33545001581604561</v>
      </c>
      <c r="U11" s="6">
        <v>0.41883499561468762</v>
      </c>
      <c r="V11" s="6">
        <v>0.29904158318694662</v>
      </c>
      <c r="W11" s="6">
        <v>0.20821775788308727</v>
      </c>
      <c r="X11" s="6">
        <v>0.3074050819808602</v>
      </c>
      <c r="Y11" s="5"/>
    </row>
    <row r="12" spans="1:25" x14ac:dyDescent="0.35">
      <c r="A12" t="s">
        <v>1</v>
      </c>
      <c r="B12" s="7">
        <v>5.4668964410313825E-2</v>
      </c>
      <c r="C12" s="6">
        <v>5.9862853511015841E-2</v>
      </c>
      <c r="D12" s="6">
        <v>4.8115910527090133E-2</v>
      </c>
      <c r="E12" s="6">
        <v>0.11197097192007044</v>
      </c>
      <c r="F12" s="6">
        <v>0.10585100636912764</v>
      </c>
      <c r="G12" s="6">
        <v>6.3659581920275057E-2</v>
      </c>
      <c r="H12" s="6">
        <v>1.5584027746512829E-2</v>
      </c>
      <c r="I12" s="6">
        <v>1.4657208297203668E-2</v>
      </c>
      <c r="J12" s="6">
        <v>0</v>
      </c>
      <c r="K12" s="6">
        <v>1.3514516447031461E-2</v>
      </c>
      <c r="L12" s="6">
        <v>4.4646211983473558E-2</v>
      </c>
      <c r="M12" s="6">
        <v>6.5773048017323157E-2</v>
      </c>
      <c r="N12" s="6">
        <v>1.4358630661707826E-2</v>
      </c>
      <c r="O12" s="6">
        <v>7.90882506777046E-2</v>
      </c>
      <c r="P12" s="6">
        <v>0.14871795866722806</v>
      </c>
      <c r="Q12" s="6">
        <v>0</v>
      </c>
      <c r="R12" s="6">
        <v>1.312413915481073E-2</v>
      </c>
      <c r="S12" s="6">
        <v>5.8287123739762525E-3</v>
      </c>
      <c r="T12" s="6">
        <v>0.10390446855585404</v>
      </c>
      <c r="U12" s="6">
        <v>3.9811675343882913E-2</v>
      </c>
      <c r="V12" s="6">
        <v>4.9817970512990077E-2</v>
      </c>
      <c r="W12" s="6">
        <v>9.0707814393682668E-2</v>
      </c>
      <c r="X12" s="6">
        <v>0.11970373559616361</v>
      </c>
      <c r="Y12" s="5"/>
    </row>
    <row r="13" spans="1:25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5" x14ac:dyDescent="0.35">
      <c r="A14" t="s">
        <v>0</v>
      </c>
      <c r="B14" s="2">
        <v>706.26101101783263</v>
      </c>
      <c r="C14" s="2">
        <v>393.98901204790417</v>
      </c>
      <c r="D14" s="2">
        <v>312.27199896992784</v>
      </c>
      <c r="E14" s="2">
        <v>124.30654524136254</v>
      </c>
      <c r="F14" s="2">
        <v>112.970459936552</v>
      </c>
      <c r="G14" s="2">
        <v>149.31360849226354</v>
      </c>
      <c r="H14" s="2">
        <v>103.75468958328533</v>
      </c>
      <c r="I14" s="2">
        <v>109.95536320125564</v>
      </c>
      <c r="J14" s="2">
        <v>105.96034456311328</v>
      </c>
      <c r="K14" s="2">
        <v>81.107557677779212</v>
      </c>
      <c r="L14" s="2">
        <v>191.02711895985857</v>
      </c>
      <c r="M14" s="2">
        <v>60.036707858279392</v>
      </c>
      <c r="N14" s="2">
        <v>192.35323052325376</v>
      </c>
      <c r="O14" s="2">
        <v>68.252486219993543</v>
      </c>
      <c r="P14" s="2">
        <v>113.48390977866823</v>
      </c>
      <c r="Q14" s="2">
        <v>55.515468246530368</v>
      </c>
      <c r="R14" s="2">
        <v>95.916094426209554</v>
      </c>
      <c r="S14" s="2">
        <v>94.485173120071821</v>
      </c>
      <c r="T14" s="2">
        <v>91.517576035567473</v>
      </c>
      <c r="U14" s="2">
        <v>92.186568952904821</v>
      </c>
      <c r="V14" s="2">
        <v>101.9484084539415</v>
      </c>
      <c r="W14" s="2">
        <v>81.676533499910647</v>
      </c>
      <c r="X14" s="2">
        <v>93.01518828269613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2B64848E-573B-4527-A55E-BD0D27EA94C8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EFD6-EBBC-4B99-95A4-2EA6D38FA71A}">
  <sheetPr codeName="Sheet18"/>
  <dimension ref="A1:Y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37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36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35</v>
      </c>
      <c r="B6" s="7">
        <v>0.48190356333200723</v>
      </c>
      <c r="C6" s="6">
        <v>0.4630415878325343</v>
      </c>
      <c r="D6" s="6">
        <v>0.50157221654994477</v>
      </c>
      <c r="E6" s="6">
        <v>0.51731516242650655</v>
      </c>
      <c r="F6" s="6">
        <v>0.66140864009445155</v>
      </c>
      <c r="G6" s="6">
        <v>0.51284698027616449</v>
      </c>
      <c r="H6" s="6">
        <v>0.49607305991778766</v>
      </c>
      <c r="I6" s="6">
        <v>0.40972115904326478</v>
      </c>
      <c r="J6" s="6">
        <v>0.23168392029751211</v>
      </c>
      <c r="K6" s="6">
        <v>2.1813866354856871E-2</v>
      </c>
      <c r="L6" s="6">
        <v>0.2324428617120638</v>
      </c>
      <c r="M6" s="6">
        <v>0.24640038006141451</v>
      </c>
      <c r="N6" s="6">
        <v>0.92404923340193568</v>
      </c>
      <c r="O6" s="6">
        <v>0.62520479123467365</v>
      </c>
      <c r="P6" s="6">
        <v>0.51882391862234423</v>
      </c>
      <c r="Q6" s="6">
        <v>0.50158549094828575</v>
      </c>
      <c r="R6" s="6">
        <v>0.38369076243273448</v>
      </c>
      <c r="S6" s="6">
        <v>0.51078830192317692</v>
      </c>
      <c r="T6" s="6">
        <v>0.52398633975343567</v>
      </c>
      <c r="U6" s="6">
        <v>0.43910171755422789</v>
      </c>
      <c r="V6" s="6">
        <v>0.45841276771196848</v>
      </c>
      <c r="W6" s="6">
        <v>0.5609543274858011</v>
      </c>
      <c r="X6" s="6">
        <v>0.50435364566807095</v>
      </c>
      <c r="Y6" s="5"/>
    </row>
    <row r="7" spans="1:25" x14ac:dyDescent="0.35">
      <c r="A7" t="s">
        <v>34</v>
      </c>
      <c r="B7" s="7">
        <v>0.44765645915645319</v>
      </c>
      <c r="C7" s="6">
        <v>0.48753033074430008</v>
      </c>
      <c r="D7" s="6">
        <v>0.40607728561018902</v>
      </c>
      <c r="E7" s="6">
        <v>0.37451945554700228</v>
      </c>
      <c r="F7" s="6">
        <v>0.24277294809856401</v>
      </c>
      <c r="G7" s="6">
        <v>0.39285968907277935</v>
      </c>
      <c r="H7" s="6">
        <v>0.46343126104901977</v>
      </c>
      <c r="I7" s="6">
        <v>0.54545853498350871</v>
      </c>
      <c r="J7" s="6">
        <v>0.75481470853820487</v>
      </c>
      <c r="K7" s="6">
        <v>0.9598434386707515</v>
      </c>
      <c r="L7" s="6">
        <v>0.67205575987111366</v>
      </c>
      <c r="M7" s="6">
        <v>0.68135660721577573</v>
      </c>
      <c r="N7" s="6">
        <v>2.59535297160652E-2</v>
      </c>
      <c r="O7" s="6">
        <v>0.29583481870934197</v>
      </c>
      <c r="P7" s="6">
        <v>0.40453800140817148</v>
      </c>
      <c r="Q7" s="6">
        <v>0.41054112185120289</v>
      </c>
      <c r="R7" s="6">
        <v>0.50625780630431405</v>
      </c>
      <c r="S7" s="6">
        <v>0.44570319947002685</v>
      </c>
      <c r="T7" s="6">
        <v>0.41379085188186793</v>
      </c>
      <c r="U7" s="6">
        <v>0.48729301871241942</v>
      </c>
      <c r="V7" s="6">
        <v>0.503616579716339</v>
      </c>
      <c r="W7" s="6">
        <v>0.39226439623476322</v>
      </c>
      <c r="X7" s="6">
        <v>0.39480934968878206</v>
      </c>
      <c r="Y7" s="5"/>
    </row>
    <row r="8" spans="1:25" x14ac:dyDescent="0.35">
      <c r="A8" t="s">
        <v>33</v>
      </c>
      <c r="B8" s="7">
        <v>7.0439977511540408E-2</v>
      </c>
      <c r="C8" s="6">
        <v>4.9428081423165272E-2</v>
      </c>
      <c r="D8" s="6">
        <v>9.235049783986754E-2</v>
      </c>
      <c r="E8" s="6">
        <v>0.10816538202649154</v>
      </c>
      <c r="F8" s="6">
        <v>9.5818411806985263E-2</v>
      </c>
      <c r="G8" s="6">
        <v>9.4293330651056342E-2</v>
      </c>
      <c r="H8" s="6">
        <v>4.049567903319224E-2</v>
      </c>
      <c r="I8" s="6">
        <v>4.482030597322538E-2</v>
      </c>
      <c r="J8" s="6">
        <v>1.3501371164282941E-2</v>
      </c>
      <c r="K8" s="6">
        <v>1.834269497439181E-2</v>
      </c>
      <c r="L8" s="6">
        <v>9.5501378416822061E-2</v>
      </c>
      <c r="M8" s="6">
        <v>7.224301272280996E-2</v>
      </c>
      <c r="N8" s="6">
        <v>4.9997236881999321E-2</v>
      </c>
      <c r="O8" s="6">
        <v>7.8960390055984667E-2</v>
      </c>
      <c r="P8" s="6">
        <v>7.6638079969485157E-2</v>
      </c>
      <c r="Q8" s="6">
        <v>8.7873387200511785E-2</v>
      </c>
      <c r="R8" s="6">
        <v>0.11005143126295046</v>
      </c>
      <c r="S8" s="6">
        <v>4.3508498606795239E-2</v>
      </c>
      <c r="T8" s="6">
        <v>6.2222808364695736E-2</v>
      </c>
      <c r="U8" s="6">
        <v>7.3605263733353382E-2</v>
      </c>
      <c r="V8" s="6">
        <v>3.7970652571692479E-2</v>
      </c>
      <c r="W8" s="6">
        <v>4.6781276279435659E-2</v>
      </c>
      <c r="X8" s="6">
        <v>0.10083700464314696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975.31032161290636</v>
      </c>
      <c r="C10" s="2">
        <v>497.86471527291394</v>
      </c>
      <c r="D10" s="2">
        <v>477.44560633999328</v>
      </c>
      <c r="E10" s="2">
        <v>172.75904798302082</v>
      </c>
      <c r="F10" s="2">
        <v>146.65172385965897</v>
      </c>
      <c r="G10" s="2">
        <v>225.40695095218192</v>
      </c>
      <c r="H10" s="2">
        <v>159.83329750384164</v>
      </c>
      <c r="I10" s="2">
        <v>146.27418520796681</v>
      </c>
      <c r="J10" s="2">
        <v>124.38511610623745</v>
      </c>
      <c r="K10" s="2">
        <v>85.151395842231366</v>
      </c>
      <c r="L10" s="2">
        <v>246.72228642381114</v>
      </c>
      <c r="M10" s="2">
        <v>64.484334871736209</v>
      </c>
      <c r="N10" s="2">
        <v>211.78072234191916</v>
      </c>
      <c r="O10" s="2">
        <v>81.941667270452768</v>
      </c>
      <c r="P10" s="2">
        <v>285.2299148627568</v>
      </c>
      <c r="Q10" s="2">
        <v>81.654039912456199</v>
      </c>
      <c r="R10" s="2">
        <v>140.78757429674167</v>
      </c>
      <c r="S10" s="2">
        <v>118.07829321609523</v>
      </c>
      <c r="T10" s="2">
        <v>131.56740989572603</v>
      </c>
      <c r="U10" s="2">
        <v>126.43754841528872</v>
      </c>
      <c r="V10" s="2">
        <v>134.69107463764169</v>
      </c>
      <c r="W10" s="2">
        <v>113.30910739245351</v>
      </c>
      <c r="X10" s="2">
        <v>128.78527384650468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334110F5-EAC4-4D60-B6F8-6FB0BE148830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B3678-4DD7-4850-B535-115C43F1A527}">
  <sheetPr codeName="Sheet19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45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44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43</v>
      </c>
      <c r="B6" s="7">
        <v>9.7124206319461975E-2</v>
      </c>
      <c r="C6" s="6">
        <v>0.10282431011240838</v>
      </c>
      <c r="D6" s="6">
        <v>9.0089545149567365E-2</v>
      </c>
      <c r="E6" s="6">
        <v>7.7321730453706966E-2</v>
      </c>
      <c r="F6" s="6">
        <v>9.2725884786701157E-3</v>
      </c>
      <c r="G6" s="6">
        <v>8.0207153011894697E-2</v>
      </c>
      <c r="H6" s="6">
        <v>8.4545267610438776E-2</v>
      </c>
      <c r="I6" s="6">
        <v>0.1034769770431555</v>
      </c>
      <c r="J6" s="6">
        <v>0.26292276995193492</v>
      </c>
      <c r="K6" s="6">
        <v>0.59973112083054714</v>
      </c>
      <c r="L6" s="6">
        <v>7.4530636027491215E-2</v>
      </c>
      <c r="M6" s="6">
        <v>2.1029540423416145E-2</v>
      </c>
      <c r="N6" s="6">
        <v>0</v>
      </c>
      <c r="O6" s="6">
        <v>1.4289372245244351E-2</v>
      </c>
      <c r="P6" s="6">
        <v>6.6964978596072519E-2</v>
      </c>
      <c r="Q6" s="6">
        <v>8.7049020786599124E-2</v>
      </c>
      <c r="R6" s="6">
        <v>6.7637835513369923E-2</v>
      </c>
      <c r="S6" s="6">
        <v>6.5547159272032196E-2</v>
      </c>
      <c r="T6" s="6">
        <v>0.1730541157717046</v>
      </c>
      <c r="U6" s="6">
        <v>0.18202519088566257</v>
      </c>
      <c r="V6" s="6">
        <v>8.0331734664462848E-2</v>
      </c>
      <c r="W6" s="6">
        <v>4.38347722774017E-2</v>
      </c>
      <c r="X6" s="6">
        <v>7.9461933173231553E-2</v>
      </c>
      <c r="Y6" s="5"/>
    </row>
    <row r="7" spans="1:25" x14ac:dyDescent="0.35">
      <c r="A7" t="s">
        <v>42</v>
      </c>
      <c r="B7" s="7">
        <v>0.13786394025269744</v>
      </c>
      <c r="C7" s="6">
        <v>0.12913087073164869</v>
      </c>
      <c r="D7" s="6">
        <v>0.14864167120028646</v>
      </c>
      <c r="E7" s="6">
        <v>0.11096375661810166</v>
      </c>
      <c r="F7" s="6">
        <v>0.14081173663018792</v>
      </c>
      <c r="G7" s="6">
        <v>0.12495931909822208</v>
      </c>
      <c r="H7" s="6">
        <v>9.8365968965115971E-2</v>
      </c>
      <c r="I7" s="6">
        <v>0.13622057128561224</v>
      </c>
      <c r="J7" s="6">
        <v>0.23894734931474815</v>
      </c>
      <c r="K7" s="6">
        <v>4.6391582807275185E-2</v>
      </c>
      <c r="L7" s="6">
        <v>0.44759796366125243</v>
      </c>
      <c r="M7" s="6">
        <v>5.6475237684783713E-2</v>
      </c>
      <c r="N7" s="6">
        <v>2.392467378425721E-3</v>
      </c>
      <c r="O7" s="6">
        <v>3.8277224878557725E-2</v>
      </c>
      <c r="P7" s="6">
        <v>5.1469022759824554E-2</v>
      </c>
      <c r="Q7" s="6">
        <v>4.6211545703476332E-2</v>
      </c>
      <c r="R7" s="6">
        <v>0.230330931664504</v>
      </c>
      <c r="S7" s="6">
        <v>0.10078004388735558</v>
      </c>
      <c r="T7" s="6">
        <v>5.7979354003083128E-2</v>
      </c>
      <c r="U7" s="6">
        <v>7.9045725588844803E-2</v>
      </c>
      <c r="V7" s="6">
        <v>0.19738342688692617</v>
      </c>
      <c r="W7" s="6">
        <v>0.18556154305105055</v>
      </c>
      <c r="X7" s="6">
        <v>0.15707063603130203</v>
      </c>
      <c r="Y7" s="5"/>
    </row>
    <row r="8" spans="1:25" x14ac:dyDescent="0.35">
      <c r="A8" t="s">
        <v>41</v>
      </c>
      <c r="B8" s="7">
        <v>0.32522544038280032</v>
      </c>
      <c r="C8" s="6">
        <v>0.30341215825099566</v>
      </c>
      <c r="D8" s="6">
        <v>0.35214583593602555</v>
      </c>
      <c r="E8" s="6">
        <v>0.18969517601323205</v>
      </c>
      <c r="F8" s="6">
        <v>0.38340030873900782</v>
      </c>
      <c r="G8" s="6">
        <v>0.38800301001356141</v>
      </c>
      <c r="H8" s="6">
        <v>0.422634604254569</v>
      </c>
      <c r="I8" s="6">
        <v>0.39774654128460502</v>
      </c>
      <c r="J8" s="6">
        <v>0.15805080778545658</v>
      </c>
      <c r="K8" s="6">
        <v>0</v>
      </c>
      <c r="L8" s="6">
        <v>0.11492961009612683</v>
      </c>
      <c r="M8" s="6">
        <v>0</v>
      </c>
      <c r="N8" s="6">
        <v>0.87103103574773533</v>
      </c>
      <c r="O8" s="6">
        <v>0.13822206631242964</v>
      </c>
      <c r="P8" s="6">
        <v>0.29269460124318014</v>
      </c>
      <c r="Q8" s="6">
        <v>0.29487111539392846</v>
      </c>
      <c r="R8" s="6">
        <v>0.23861922067229535</v>
      </c>
      <c r="S8" s="6">
        <v>0.35255380522134105</v>
      </c>
      <c r="T8" s="6">
        <v>0.38137512029242926</v>
      </c>
      <c r="U8" s="6">
        <v>0.40085926583800502</v>
      </c>
      <c r="V8" s="6">
        <v>0.33608985198320079</v>
      </c>
      <c r="W8" s="6">
        <v>0.30642380157267496</v>
      </c>
      <c r="X8" s="6">
        <v>0.29054790841653483</v>
      </c>
      <c r="Y8" s="5"/>
    </row>
    <row r="9" spans="1:25" x14ac:dyDescent="0.35">
      <c r="A9" t="s">
        <v>40</v>
      </c>
      <c r="B9" s="7">
        <v>0.10552797069650124</v>
      </c>
      <c r="C9" s="6">
        <v>0.11429220839630565</v>
      </c>
      <c r="D9" s="6">
        <v>9.4711774207792782E-2</v>
      </c>
      <c r="E9" s="6">
        <v>0.17633333713905169</v>
      </c>
      <c r="F9" s="6">
        <v>9.4777438975393313E-2</v>
      </c>
      <c r="G9" s="6">
        <v>7.1318144041530265E-2</v>
      </c>
      <c r="H9" s="6">
        <v>0.1119573143986885</v>
      </c>
      <c r="I9" s="6">
        <v>8.4856254253817237E-2</v>
      </c>
      <c r="J9" s="6">
        <v>8.9384976770776059E-2</v>
      </c>
      <c r="K9" s="6">
        <v>2.8642904181454189E-2</v>
      </c>
      <c r="L9" s="6">
        <v>7.411582157671133E-2</v>
      </c>
      <c r="M9" s="6">
        <v>0.70781224075704374</v>
      </c>
      <c r="N9" s="6">
        <v>1.3100934490568169E-2</v>
      </c>
      <c r="O9" s="6">
        <v>2.6392810722564334E-2</v>
      </c>
      <c r="P9" s="6">
        <v>0.1031283245981591</v>
      </c>
      <c r="Q9" s="6">
        <v>0.22079534100346276</v>
      </c>
      <c r="R9" s="6">
        <v>0.18626959333014403</v>
      </c>
      <c r="S9" s="6">
        <v>0.1324768725718676</v>
      </c>
      <c r="T9" s="6">
        <v>6.5816627945684977E-2</v>
      </c>
      <c r="U9" s="6">
        <v>7.2378331515691466E-2</v>
      </c>
      <c r="V9" s="6">
        <v>4.1199143858724363E-2</v>
      </c>
      <c r="W9" s="6">
        <v>5.4362934134240586E-2</v>
      </c>
      <c r="X9" s="6">
        <v>0.10505492992042642</v>
      </c>
      <c r="Y9" s="5"/>
    </row>
    <row r="10" spans="1:25" x14ac:dyDescent="0.35">
      <c r="A10" t="s">
        <v>39</v>
      </c>
      <c r="B10" s="7">
        <v>9.7697309822957129E-2</v>
      </c>
      <c r="C10" s="6">
        <v>7.3237318823913974E-2</v>
      </c>
      <c r="D10" s="6">
        <v>0.127884084511141</v>
      </c>
      <c r="E10" s="6">
        <v>0.22863890518248961</v>
      </c>
      <c r="F10" s="6">
        <v>0.19091320810493323</v>
      </c>
      <c r="G10" s="6">
        <v>7.590969402656321E-2</v>
      </c>
      <c r="H10" s="6">
        <v>3.6366825795646679E-2</v>
      </c>
      <c r="I10" s="6">
        <v>1.3379388191892964E-2</v>
      </c>
      <c r="J10" s="6">
        <v>0</v>
      </c>
      <c r="K10" s="6">
        <v>0</v>
      </c>
      <c r="L10" s="6">
        <v>4.9801802667943533E-2</v>
      </c>
      <c r="M10" s="6">
        <v>8.5351683352778734E-2</v>
      </c>
      <c r="N10" s="6">
        <v>7.384516595848907E-2</v>
      </c>
      <c r="O10" s="6">
        <v>0.3107067165028472</v>
      </c>
      <c r="P10" s="6">
        <v>0.13882740054612097</v>
      </c>
      <c r="Q10" s="6">
        <v>0.12326970554436872</v>
      </c>
      <c r="R10" s="6">
        <v>9.2024566202859676E-2</v>
      </c>
      <c r="S10" s="6">
        <v>0.11308002004442744</v>
      </c>
      <c r="T10" s="6">
        <v>8.9537654055288421E-2</v>
      </c>
      <c r="U10" s="6">
        <v>0</v>
      </c>
      <c r="V10" s="6">
        <v>0.12617162572058427</v>
      </c>
      <c r="W10" s="6">
        <v>0.10534086878063675</v>
      </c>
      <c r="X10" s="6">
        <v>0.13637131138875372</v>
      </c>
      <c r="Y10" s="5"/>
    </row>
    <row r="11" spans="1:25" x14ac:dyDescent="0.35">
      <c r="A11" t="s">
        <v>4</v>
      </c>
      <c r="B11" s="7">
        <v>0.19144355990188699</v>
      </c>
      <c r="C11" s="6">
        <v>0.22522032788435759</v>
      </c>
      <c r="D11" s="6">
        <v>0.14975868418701815</v>
      </c>
      <c r="E11" s="6">
        <v>0.17393582994020165</v>
      </c>
      <c r="F11" s="6">
        <v>0.1262029568013307</v>
      </c>
      <c r="G11" s="6">
        <v>0.18635171115835744</v>
      </c>
      <c r="H11" s="6">
        <v>0.17421619557505458</v>
      </c>
      <c r="I11" s="6">
        <v>0.25328732705760759</v>
      </c>
      <c r="J11" s="6">
        <v>0.2506940961770841</v>
      </c>
      <c r="K11" s="6">
        <v>0.32523439218072397</v>
      </c>
      <c r="L11" s="6">
        <v>0.20498115665602332</v>
      </c>
      <c r="M11" s="6">
        <v>0.12933129778197802</v>
      </c>
      <c r="N11" s="6">
        <v>2.128950074016803E-2</v>
      </c>
      <c r="O11" s="6">
        <v>0.41317617499677911</v>
      </c>
      <c r="P11" s="6">
        <v>0.23483926108620873</v>
      </c>
      <c r="Q11" s="6">
        <v>0.18834431996989984</v>
      </c>
      <c r="R11" s="6">
        <v>0.13861392321702179</v>
      </c>
      <c r="S11" s="6">
        <v>0.21126774101696472</v>
      </c>
      <c r="T11" s="6">
        <v>0.18320519815333591</v>
      </c>
      <c r="U11" s="6">
        <v>0.24981141276480426</v>
      </c>
      <c r="V11" s="6">
        <v>0.21882421688610179</v>
      </c>
      <c r="W11" s="6">
        <v>0.24960967035014275</v>
      </c>
      <c r="X11" s="6">
        <v>0.10338997504743273</v>
      </c>
      <c r="Y11" s="5"/>
    </row>
    <row r="12" spans="1:25" x14ac:dyDescent="0.35">
      <c r="A12" t="s">
        <v>38</v>
      </c>
      <c r="B12" s="7">
        <v>2.1666928173846044E-2</v>
      </c>
      <c r="C12" s="6">
        <v>2.5910912442075662E-2</v>
      </c>
      <c r="D12" s="6">
        <v>1.6429305768741395E-2</v>
      </c>
      <c r="E12" s="6">
        <v>0</v>
      </c>
      <c r="F12" s="6">
        <v>1.2607265462280434E-2</v>
      </c>
      <c r="G12" s="6">
        <v>4.9913731926288084E-2</v>
      </c>
      <c r="H12" s="6">
        <v>4.8201651470156891E-2</v>
      </c>
      <c r="I12" s="6">
        <v>1.1032940883309875E-2</v>
      </c>
      <c r="J12" s="6">
        <v>0</v>
      </c>
      <c r="K12" s="6">
        <v>0</v>
      </c>
      <c r="L12" s="6">
        <v>1.0981969095660319E-2</v>
      </c>
      <c r="M12" s="6">
        <v>0</v>
      </c>
      <c r="N12" s="6">
        <v>1.8340895684612821E-2</v>
      </c>
      <c r="O12" s="6">
        <v>4.2392048227870974E-2</v>
      </c>
      <c r="P12" s="6">
        <v>4.4537162156828701E-2</v>
      </c>
      <c r="Q12" s="6">
        <v>3.2276139828159793E-2</v>
      </c>
      <c r="R12" s="6">
        <v>3.6827791892110939E-2</v>
      </c>
      <c r="S12" s="6">
        <v>2.429435798601054E-2</v>
      </c>
      <c r="T12" s="6">
        <v>3.7470358912975961E-2</v>
      </c>
      <c r="U12" s="6">
        <v>1.5880073406992594E-2</v>
      </c>
      <c r="V12" s="6">
        <v>0</v>
      </c>
      <c r="W12" s="6">
        <v>5.6465657810760208E-3</v>
      </c>
      <c r="X12" s="6">
        <v>2.3629786321216376E-2</v>
      </c>
      <c r="Y12" s="5"/>
    </row>
    <row r="13" spans="1:25" x14ac:dyDescent="0.35">
      <c r="A13" t="s">
        <v>1</v>
      </c>
      <c r="B13" s="7">
        <v>2.3450644449849893E-2</v>
      </c>
      <c r="C13" s="6">
        <v>2.5971893358293942E-2</v>
      </c>
      <c r="D13" s="6">
        <v>2.0339099039428068E-2</v>
      </c>
      <c r="E13" s="6">
        <v>4.3111264653216408E-2</v>
      </c>
      <c r="F13" s="6">
        <v>4.2014496808196446E-2</v>
      </c>
      <c r="G13" s="6">
        <v>2.3337236723582733E-2</v>
      </c>
      <c r="H13" s="6">
        <v>2.3712171930329356E-2</v>
      </c>
      <c r="I13" s="6">
        <v>0</v>
      </c>
      <c r="J13" s="6">
        <v>0</v>
      </c>
      <c r="K13" s="6">
        <v>0</v>
      </c>
      <c r="L13" s="6">
        <v>2.3061040218791188E-2</v>
      </c>
      <c r="M13" s="6">
        <v>0</v>
      </c>
      <c r="N13" s="6">
        <v>0</v>
      </c>
      <c r="O13" s="6">
        <v>1.6543586113706609E-2</v>
      </c>
      <c r="P13" s="6">
        <v>6.7539249013605807E-2</v>
      </c>
      <c r="Q13" s="6">
        <v>7.1828117701056935E-3</v>
      </c>
      <c r="R13" s="6">
        <v>9.6761375076938744E-3</v>
      </c>
      <c r="S13" s="6">
        <v>0</v>
      </c>
      <c r="T13" s="6">
        <v>1.1561570865497516E-2</v>
      </c>
      <c r="U13" s="6">
        <v>0</v>
      </c>
      <c r="V13" s="6">
        <v>0</v>
      </c>
      <c r="W13" s="6">
        <v>4.9219844052776227E-2</v>
      </c>
      <c r="X13" s="6">
        <v>0.10447351970110225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801.21498191289697</v>
      </c>
      <c r="C15" s="2">
        <v>442.58970922876091</v>
      </c>
      <c r="D15" s="2">
        <v>358.62527268413686</v>
      </c>
      <c r="E15" s="2">
        <v>152.6873532564899</v>
      </c>
      <c r="F15" s="2">
        <v>126.68803452460453</v>
      </c>
      <c r="G15" s="2">
        <v>174.48749435690539</v>
      </c>
      <c r="H15" s="2">
        <v>118.57508448703879</v>
      </c>
      <c r="I15" s="2">
        <v>121.2587725802783</v>
      </c>
      <c r="J15" s="2">
        <v>107.51824270758078</v>
      </c>
      <c r="K15" s="2">
        <v>79.426871679033781</v>
      </c>
      <c r="L15" s="2">
        <v>201.7183190134119</v>
      </c>
      <c r="M15" s="2">
        <v>60.863849717121973</v>
      </c>
      <c r="N15" s="2">
        <v>196.83756084242506</v>
      </c>
      <c r="O15" s="2">
        <v>70.260680809062279</v>
      </c>
      <c r="P15" s="2">
        <v>192.1076998518426</v>
      </c>
      <c r="Q15" s="2">
        <v>63.66667194387496</v>
      </c>
      <c r="R15" s="2">
        <v>114.52527682585814</v>
      </c>
      <c r="S15" s="2">
        <v>106.02256267082173</v>
      </c>
      <c r="T15" s="2">
        <v>101.81471979495605</v>
      </c>
      <c r="U15" s="2">
        <v>100.57823041566893</v>
      </c>
      <c r="V15" s="2">
        <v>109.90957026501397</v>
      </c>
      <c r="W15" s="2">
        <v>96.62911518034349</v>
      </c>
      <c r="X15" s="2">
        <v>108.06883481636056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12E228A9-7C36-4795-BEE8-6CAAC6C92370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A758-A797-4AC2-A847-276FD722093D}">
  <sheetPr codeName="Sheet20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45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46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43</v>
      </c>
      <c r="B6" s="7">
        <v>0.10863703421108682</v>
      </c>
      <c r="C6" s="6">
        <v>0.10866373570651168</v>
      </c>
      <c r="D6" s="6">
        <v>0.1086040917627593</v>
      </c>
      <c r="E6" s="6">
        <v>9.002546456693386E-2</v>
      </c>
      <c r="F6" s="6">
        <v>2.5720880485388287E-2</v>
      </c>
      <c r="G6" s="6">
        <v>8.6976785945395971E-2</v>
      </c>
      <c r="H6" s="6">
        <v>0.10602008855617462</v>
      </c>
      <c r="I6" s="6">
        <v>0.14536406657728693</v>
      </c>
      <c r="J6" s="6">
        <v>0.23825248217332651</v>
      </c>
      <c r="K6" s="6">
        <v>0.46387017903322786</v>
      </c>
      <c r="L6" s="6">
        <v>8.915765328157467E-2</v>
      </c>
      <c r="M6" s="6">
        <v>9.4599289627093283E-2</v>
      </c>
      <c r="N6" s="6">
        <v>0</v>
      </c>
      <c r="O6" s="6">
        <v>6.6495551402791911E-2</v>
      </c>
      <c r="P6" s="6">
        <v>0.11222226076483183</v>
      </c>
      <c r="Q6" s="6">
        <v>5.5957857178961845E-2</v>
      </c>
      <c r="R6" s="6">
        <v>0.12782715748600315</v>
      </c>
      <c r="S6" s="6">
        <v>9.3267694746244273E-2</v>
      </c>
      <c r="T6" s="6">
        <v>0.12859205074906768</v>
      </c>
      <c r="U6" s="6">
        <v>0.20746610954018799</v>
      </c>
      <c r="V6" s="6">
        <v>0.11236567976736332</v>
      </c>
      <c r="W6" s="6">
        <v>3.3109664389472639E-2</v>
      </c>
      <c r="X6" s="6">
        <v>9.325966233418341E-2</v>
      </c>
      <c r="Y6" s="5"/>
    </row>
    <row r="7" spans="1:25" x14ac:dyDescent="0.35">
      <c r="A7" t="s">
        <v>42</v>
      </c>
      <c r="B7" s="7">
        <v>0.14884894357576792</v>
      </c>
      <c r="C7" s="6">
        <v>0.14265542454410693</v>
      </c>
      <c r="D7" s="6">
        <v>0.15649007668150883</v>
      </c>
      <c r="E7" s="6">
        <v>0.20403083553511051</v>
      </c>
      <c r="F7" s="6">
        <v>0.11801431848052764</v>
      </c>
      <c r="G7" s="6">
        <v>0.13293960537599084</v>
      </c>
      <c r="H7" s="6">
        <v>9.3035781415098426E-2</v>
      </c>
      <c r="I7" s="6">
        <v>0.11928072893911075</v>
      </c>
      <c r="J7" s="6">
        <v>0.23366532192364861</v>
      </c>
      <c r="K7" s="6">
        <v>3.9932137380120684E-2</v>
      </c>
      <c r="L7" s="6">
        <v>0.40781238935001701</v>
      </c>
      <c r="M7" s="6">
        <v>0.23952633837575085</v>
      </c>
      <c r="N7" s="6">
        <v>2.3611551745458741E-2</v>
      </c>
      <c r="O7" s="6">
        <v>0</v>
      </c>
      <c r="P7" s="6">
        <v>7.2400545625841278E-2</v>
      </c>
      <c r="Q7" s="6">
        <v>8.9848230215068034E-2</v>
      </c>
      <c r="R7" s="6">
        <v>0.241476119480071</v>
      </c>
      <c r="S7" s="6">
        <v>5.5933437037039103E-2</v>
      </c>
      <c r="T7" s="6">
        <v>6.6002223470519122E-2</v>
      </c>
      <c r="U7" s="6">
        <v>0.1022999086971655</v>
      </c>
      <c r="V7" s="6">
        <v>0.22529543733091623</v>
      </c>
      <c r="W7" s="6">
        <v>0.20871955499012174</v>
      </c>
      <c r="X7" s="6">
        <v>0.15467679928978856</v>
      </c>
      <c r="Y7" s="5"/>
    </row>
    <row r="8" spans="1:25" x14ac:dyDescent="0.35">
      <c r="A8" t="s">
        <v>41</v>
      </c>
      <c r="B8" s="7">
        <v>0.25486157087009459</v>
      </c>
      <c r="C8" s="6">
        <v>0.2339410968564074</v>
      </c>
      <c r="D8" s="6">
        <v>0.28067179697202599</v>
      </c>
      <c r="E8" s="6">
        <v>0.21604200701775847</v>
      </c>
      <c r="F8" s="6">
        <v>0.32649368902381692</v>
      </c>
      <c r="G8" s="6">
        <v>0.27555892136535459</v>
      </c>
      <c r="H8" s="6">
        <v>0.27912219119098985</v>
      </c>
      <c r="I8" s="6">
        <v>0.31108463451266277</v>
      </c>
      <c r="J8" s="6">
        <v>9.0497159779238348E-2</v>
      </c>
      <c r="K8" s="6">
        <v>0</v>
      </c>
      <c r="L8" s="6">
        <v>0.10504149408388815</v>
      </c>
      <c r="M8" s="6">
        <v>7.7367950889923223E-2</v>
      </c>
      <c r="N8" s="6">
        <v>0.56137520580634082</v>
      </c>
      <c r="O8" s="6">
        <v>0.17911450871871154</v>
      </c>
      <c r="P8" s="6">
        <v>0.28494531815647828</v>
      </c>
      <c r="Q8" s="6">
        <v>0.2572264587515935</v>
      </c>
      <c r="R8" s="6">
        <v>0.18438125723079921</v>
      </c>
      <c r="S8" s="6">
        <v>0.28005759397851548</v>
      </c>
      <c r="T8" s="6">
        <v>0.3398948198479847</v>
      </c>
      <c r="U8" s="6">
        <v>0.22829552433970085</v>
      </c>
      <c r="V8" s="6">
        <v>0.21791791641787195</v>
      </c>
      <c r="W8" s="6">
        <v>0.26367967340081516</v>
      </c>
      <c r="X8" s="6">
        <v>0.28241156237755333</v>
      </c>
      <c r="Y8" s="5"/>
    </row>
    <row r="9" spans="1:25" x14ac:dyDescent="0.35">
      <c r="A9" t="s">
        <v>40</v>
      </c>
      <c r="B9" s="7">
        <v>9.2641857995687263E-2</v>
      </c>
      <c r="C9" s="6">
        <v>9.3344882477689101E-2</v>
      </c>
      <c r="D9" s="6">
        <v>9.1774515275641996E-2</v>
      </c>
      <c r="E9" s="6">
        <v>5.8021531215189784E-2</v>
      </c>
      <c r="F9" s="6">
        <v>0.10923175246647893</v>
      </c>
      <c r="G9" s="6">
        <v>9.8048047353043552E-2</v>
      </c>
      <c r="H9" s="6">
        <v>9.2338952036204361E-2</v>
      </c>
      <c r="I9" s="6">
        <v>9.0593794191675237E-2</v>
      </c>
      <c r="J9" s="6">
        <v>0.12180871348666464</v>
      </c>
      <c r="K9" s="6">
        <v>6.4653215591919527E-2</v>
      </c>
      <c r="L9" s="6">
        <v>0.12103737812877849</v>
      </c>
      <c r="M9" s="6">
        <v>0.37124905704356603</v>
      </c>
      <c r="N9" s="6">
        <v>2.9678344679056362E-2</v>
      </c>
      <c r="O9" s="6">
        <v>2.8742088308459625E-2</v>
      </c>
      <c r="P9" s="6">
        <v>8.3217947941827075E-2</v>
      </c>
      <c r="Q9" s="6">
        <v>0.20793992120396276</v>
      </c>
      <c r="R9" s="6">
        <v>0.12909970174414681</v>
      </c>
      <c r="S9" s="6">
        <v>8.3325028685888161E-2</v>
      </c>
      <c r="T9" s="6">
        <v>6.0943052975506805E-2</v>
      </c>
      <c r="U9" s="6">
        <v>6.8496717000880863E-2</v>
      </c>
      <c r="V9" s="6">
        <v>0.12151574092611493</v>
      </c>
      <c r="W9" s="6">
        <v>2.2954413668710604E-2</v>
      </c>
      <c r="X9" s="6">
        <v>6.7716983632652938E-2</v>
      </c>
      <c r="Y9" s="5"/>
    </row>
    <row r="10" spans="1:25" x14ac:dyDescent="0.35">
      <c r="A10" t="s">
        <v>39</v>
      </c>
      <c r="B10" s="7">
        <v>0.147494998319079</v>
      </c>
      <c r="C10" s="6">
        <v>0.11421673596541949</v>
      </c>
      <c r="D10" s="6">
        <v>0.1885514043577477</v>
      </c>
      <c r="E10" s="6">
        <v>0.22621390433486743</v>
      </c>
      <c r="F10" s="6">
        <v>0.22841823068252515</v>
      </c>
      <c r="G10" s="6">
        <v>0.15797362342642551</v>
      </c>
      <c r="H10" s="6">
        <v>0.10729540243391322</v>
      </c>
      <c r="I10" s="6">
        <v>8.7917126675411031E-2</v>
      </c>
      <c r="J10" s="6">
        <v>2.5172576219092982E-2</v>
      </c>
      <c r="K10" s="6">
        <v>1.0263200963964866E-2</v>
      </c>
      <c r="L10" s="6">
        <v>0.11005175155682653</v>
      </c>
      <c r="M10" s="6">
        <v>9.3325541284976693E-2</v>
      </c>
      <c r="N10" s="6">
        <v>0.23561808172055029</v>
      </c>
      <c r="O10" s="6">
        <v>0.31514754916038457</v>
      </c>
      <c r="P10" s="6">
        <v>0.10983207929152176</v>
      </c>
      <c r="Q10" s="6">
        <v>0.16579676687976325</v>
      </c>
      <c r="R10" s="6">
        <v>0.13887337646773765</v>
      </c>
      <c r="S10" s="6">
        <v>0.24458372957968269</v>
      </c>
      <c r="T10" s="6">
        <v>0.12482096463937167</v>
      </c>
      <c r="U10" s="6">
        <v>6.6375522542685583E-2</v>
      </c>
      <c r="V10" s="6">
        <v>0.16105793745308908</v>
      </c>
      <c r="W10" s="6">
        <v>0.1200292227222612</v>
      </c>
      <c r="X10" s="6">
        <v>0.15000449786469117</v>
      </c>
      <c r="Y10" s="5"/>
    </row>
    <row r="11" spans="1:25" x14ac:dyDescent="0.35">
      <c r="A11" t="s">
        <v>4</v>
      </c>
      <c r="B11" s="7">
        <v>0.16286556103642627</v>
      </c>
      <c r="C11" s="6">
        <v>0.19907205020445781</v>
      </c>
      <c r="D11" s="6">
        <v>0.11819651237277387</v>
      </c>
      <c r="E11" s="6">
        <v>0.12775507935408542</v>
      </c>
      <c r="F11" s="6">
        <v>7.6282127226571933E-2</v>
      </c>
      <c r="G11" s="6">
        <v>0.14812264782124535</v>
      </c>
      <c r="H11" s="6">
        <v>0.20508682169626563</v>
      </c>
      <c r="I11" s="6">
        <v>0.18971191231012616</v>
      </c>
      <c r="J11" s="6">
        <v>0.26712668747328033</v>
      </c>
      <c r="K11" s="6">
        <v>0.42128126703076713</v>
      </c>
      <c r="L11" s="6">
        <v>0.13939386792588929</v>
      </c>
      <c r="M11" s="6">
        <v>5.6634746848728726E-2</v>
      </c>
      <c r="N11" s="6">
        <v>1.7830549230845781E-2</v>
      </c>
      <c r="O11" s="6">
        <v>0.3261528914642432</v>
      </c>
      <c r="P11" s="6">
        <v>0.19989393434655731</v>
      </c>
      <c r="Q11" s="6">
        <v>0.17176595415177653</v>
      </c>
      <c r="R11" s="6">
        <v>0.11099589472669957</v>
      </c>
      <c r="S11" s="6">
        <v>0.17398709550400251</v>
      </c>
      <c r="T11" s="6">
        <v>0.21344958290379185</v>
      </c>
      <c r="U11" s="6">
        <v>0.24606483518049097</v>
      </c>
      <c r="V11" s="6">
        <v>0.10991394059731022</v>
      </c>
      <c r="W11" s="6">
        <v>0.16999867635015978</v>
      </c>
      <c r="X11" s="6">
        <v>0.13994742064847793</v>
      </c>
      <c r="Y11" s="5"/>
    </row>
    <row r="12" spans="1:25" x14ac:dyDescent="0.35">
      <c r="A12" t="s">
        <v>38</v>
      </c>
      <c r="B12" s="7">
        <v>5.271403043802049E-2</v>
      </c>
      <c r="C12" s="6">
        <v>6.5158407341107658E-2</v>
      </c>
      <c r="D12" s="6">
        <v>3.736102355317613E-2</v>
      </c>
      <c r="E12" s="6">
        <v>1.1295887194610282E-2</v>
      </c>
      <c r="F12" s="6">
        <v>4.7635553333953404E-2</v>
      </c>
      <c r="G12" s="6">
        <v>8.0342092058062961E-2</v>
      </c>
      <c r="H12" s="6">
        <v>9.6969565543813113E-2</v>
      </c>
      <c r="I12" s="6">
        <v>5.1376488833033016E-2</v>
      </c>
      <c r="J12" s="6">
        <v>2.3477058944748372E-2</v>
      </c>
      <c r="K12" s="6">
        <v>0</v>
      </c>
      <c r="L12" s="6">
        <v>1.1198490531680301E-2</v>
      </c>
      <c r="M12" s="6">
        <v>0</v>
      </c>
      <c r="N12" s="6">
        <v>0.12268894175582268</v>
      </c>
      <c r="O12" s="6">
        <v>7.8753165747494025E-2</v>
      </c>
      <c r="P12" s="6">
        <v>5.3068564093522355E-2</v>
      </c>
      <c r="Q12" s="6">
        <v>4.3594967503366167E-2</v>
      </c>
      <c r="R12" s="6">
        <v>5.7172661978245477E-2</v>
      </c>
      <c r="S12" s="6">
        <v>6.8845420468627044E-2</v>
      </c>
      <c r="T12" s="6">
        <v>5.6712269717057492E-2</v>
      </c>
      <c r="U12" s="6">
        <v>5.9281346349480048E-2</v>
      </c>
      <c r="V12" s="6">
        <v>2.1400215127512792E-2</v>
      </c>
      <c r="W12" s="6">
        <v>0.1056194728113566</v>
      </c>
      <c r="X12" s="6">
        <v>2.1545940876630993E-2</v>
      </c>
      <c r="Y12" s="5"/>
    </row>
    <row r="13" spans="1:25" x14ac:dyDescent="0.35">
      <c r="A13" t="s">
        <v>1</v>
      </c>
      <c r="B13" s="7">
        <v>3.1936003553839333E-2</v>
      </c>
      <c r="C13" s="6">
        <v>4.2947666904299776E-2</v>
      </c>
      <c r="D13" s="6">
        <v>1.8350579024366386E-2</v>
      </c>
      <c r="E13" s="6">
        <v>6.661529078144468E-2</v>
      </c>
      <c r="F13" s="6">
        <v>6.820344830073781E-2</v>
      </c>
      <c r="G13" s="6">
        <v>2.0038276654481574E-2</v>
      </c>
      <c r="H13" s="6">
        <v>2.0131197127539982E-2</v>
      </c>
      <c r="I13" s="6">
        <v>4.6712479606942905E-3</v>
      </c>
      <c r="J13" s="6">
        <v>0</v>
      </c>
      <c r="K13" s="6">
        <v>0</v>
      </c>
      <c r="L13" s="6">
        <v>1.6306975141345808E-2</v>
      </c>
      <c r="M13" s="6">
        <v>6.7297075929961536E-2</v>
      </c>
      <c r="N13" s="6">
        <v>9.1973250619263123E-3</v>
      </c>
      <c r="O13" s="6">
        <v>5.59424519791473E-3</v>
      </c>
      <c r="P13" s="6">
        <v>8.4419349779420838E-2</v>
      </c>
      <c r="Q13" s="6">
        <v>7.8698441155084474E-3</v>
      </c>
      <c r="R13" s="6">
        <v>1.0173830886296607E-2</v>
      </c>
      <c r="S13" s="6">
        <v>0</v>
      </c>
      <c r="T13" s="6">
        <v>9.5850356967002379E-3</v>
      </c>
      <c r="U13" s="6">
        <v>2.1720036349408625E-2</v>
      </c>
      <c r="V13" s="6">
        <v>3.053313237982147E-2</v>
      </c>
      <c r="W13" s="6">
        <v>7.5889321667101883E-2</v>
      </c>
      <c r="X13" s="6">
        <v>9.0437132976021656E-2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749.74502948500424</v>
      </c>
      <c r="C15" s="2">
        <v>414.09798444983869</v>
      </c>
      <c r="D15" s="2">
        <v>335.64704503516685</v>
      </c>
      <c r="E15" s="2">
        <v>149.74522056463829</v>
      </c>
      <c r="F15" s="2">
        <v>115.10056421356386</v>
      </c>
      <c r="G15" s="2">
        <v>160.97443570117792</v>
      </c>
      <c r="H15" s="2">
        <v>116.95117058822285</v>
      </c>
      <c r="I15" s="2">
        <v>115.22954734533836</v>
      </c>
      <c r="J15" s="2">
        <v>91.74409107206408</v>
      </c>
      <c r="K15" s="2">
        <v>74.834745351875114</v>
      </c>
      <c r="L15" s="2">
        <v>193.79583353998484</v>
      </c>
      <c r="M15" s="2">
        <v>50.414917271238551</v>
      </c>
      <c r="N15" s="2">
        <v>184.31686579344728</v>
      </c>
      <c r="O15" s="2">
        <v>64.748752004811422</v>
      </c>
      <c r="P15" s="2">
        <v>181.63391552364794</v>
      </c>
      <c r="Q15" s="2">
        <v>63.038890359124352</v>
      </c>
      <c r="R15" s="2">
        <v>108.92281767395231</v>
      </c>
      <c r="S15" s="2">
        <v>96.588554410820038</v>
      </c>
      <c r="T15" s="2">
        <v>91.230752698414236</v>
      </c>
      <c r="U15" s="2">
        <v>86.142839269741543</v>
      </c>
      <c r="V15" s="2">
        <v>111.11786610690049</v>
      </c>
      <c r="W15" s="2">
        <v>84.287287605599374</v>
      </c>
      <c r="X15" s="2">
        <v>108.41602136045323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7571CD4B-1FB7-4238-A85E-8FDE03CA3468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419A-4077-4EBD-89C1-537909D9AA2E}">
  <sheetPr codeName="Sheet24"/>
  <dimension ref="A1:Y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52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51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50</v>
      </c>
      <c r="B6" s="7">
        <v>0.59122999783777686</v>
      </c>
      <c r="C6" s="6">
        <v>0.66984584443650541</v>
      </c>
      <c r="D6" s="6">
        <v>0.5191022409521987</v>
      </c>
      <c r="E6" s="6">
        <v>0.53744777015505374</v>
      </c>
      <c r="F6" s="6">
        <v>0.56000134380799449</v>
      </c>
      <c r="G6" s="6">
        <v>0.52328625588217192</v>
      </c>
      <c r="H6" s="6">
        <v>0.5441882516173262</v>
      </c>
      <c r="I6" s="6">
        <v>0.69126318188335323</v>
      </c>
      <c r="J6" s="6">
        <v>0.82142816284663123</v>
      </c>
      <c r="K6" s="6">
        <v>0.91018231267749528</v>
      </c>
      <c r="L6" s="6">
        <v>0.77092551627528516</v>
      </c>
      <c r="M6" s="6">
        <v>0.84780057655815022</v>
      </c>
      <c r="N6" s="6">
        <v>0.82337449018071884</v>
      </c>
      <c r="O6" s="6">
        <v>0.78160528607079971</v>
      </c>
      <c r="P6" s="6">
        <v>0.26597189319128317</v>
      </c>
      <c r="Q6" s="6">
        <v>0.54919106691501307</v>
      </c>
      <c r="R6" s="6">
        <v>0.61600308695024875</v>
      </c>
      <c r="S6" s="6">
        <v>0.6138616800101887</v>
      </c>
      <c r="T6" s="6">
        <v>0.51880196249922883</v>
      </c>
      <c r="U6" s="6">
        <v>0.60532117168877997</v>
      </c>
      <c r="V6" s="6">
        <v>0.67563816708071922</v>
      </c>
      <c r="W6" s="6">
        <v>0.57174881804735267</v>
      </c>
      <c r="X6" s="6">
        <v>0.56679661246276503</v>
      </c>
      <c r="Y6" s="5"/>
    </row>
    <row r="7" spans="1:25" x14ac:dyDescent="0.35">
      <c r="A7" t="s">
        <v>49</v>
      </c>
      <c r="B7" s="7">
        <v>0.1009038103253201</v>
      </c>
      <c r="C7" s="6">
        <v>8.7129719337328715E-2</v>
      </c>
      <c r="D7" s="6">
        <v>0.1135411389185309</v>
      </c>
      <c r="E7" s="6">
        <v>0.12911768886294925</v>
      </c>
      <c r="F7" s="6">
        <v>9.6013170139422538E-2</v>
      </c>
      <c r="G7" s="6">
        <v>0.11107705785476943</v>
      </c>
      <c r="H7" s="6">
        <v>8.5762240131884479E-2</v>
      </c>
      <c r="I7" s="6">
        <v>0.10309692704772855</v>
      </c>
      <c r="J7" s="6">
        <v>6.1129910230124741E-2</v>
      </c>
      <c r="K7" s="6">
        <v>4.4429045506429087E-2</v>
      </c>
      <c r="L7" s="6">
        <v>0.105291172443417</v>
      </c>
      <c r="M7" s="6">
        <v>7.2645181212128457E-2</v>
      </c>
      <c r="N7" s="6">
        <v>8.5012635653904295E-2</v>
      </c>
      <c r="O7" s="6">
        <v>6.322165863145468E-2</v>
      </c>
      <c r="P7" s="6">
        <v>0.12671452075418255</v>
      </c>
      <c r="Q7" s="6">
        <v>7.274060528182133E-2</v>
      </c>
      <c r="R7" s="6">
        <v>0.10222971476002984</v>
      </c>
      <c r="S7" s="6">
        <v>0.11297436301857794</v>
      </c>
      <c r="T7" s="6">
        <v>0.1514217537126808</v>
      </c>
      <c r="U7" s="6">
        <v>0.10383686759785291</v>
      </c>
      <c r="V7" s="6">
        <v>6.4361683727477303E-2</v>
      </c>
      <c r="W7" s="6">
        <v>9.1008897638912012E-2</v>
      </c>
      <c r="X7" s="6">
        <v>9.4284933504278065E-2</v>
      </c>
      <c r="Y7" s="5"/>
    </row>
    <row r="8" spans="1:25" x14ac:dyDescent="0.35">
      <c r="A8" t="s">
        <v>48</v>
      </c>
      <c r="B8" s="7">
        <v>5.1364038348381082E-2</v>
      </c>
      <c r="C8" s="6">
        <v>5.2831193428224163E-2</v>
      </c>
      <c r="D8" s="6">
        <v>5.0017966156949673E-2</v>
      </c>
      <c r="E8" s="6">
        <v>8.1562938768445475E-2</v>
      </c>
      <c r="F8" s="6">
        <v>5.5113422330676891E-2</v>
      </c>
      <c r="G8" s="6">
        <v>5.4991401631398769E-2</v>
      </c>
      <c r="H8" s="6">
        <v>4.8959783259402055E-2</v>
      </c>
      <c r="I8" s="6">
        <v>4.5290833096996538E-2</v>
      </c>
      <c r="J8" s="6">
        <v>0</v>
      </c>
      <c r="K8" s="6">
        <v>6.7126650910990515E-3</v>
      </c>
      <c r="L8" s="6">
        <v>1.1145863448689314E-2</v>
      </c>
      <c r="M8" s="6">
        <v>3.9285992342018357E-2</v>
      </c>
      <c r="N8" s="6">
        <v>7.7537612820034515E-3</v>
      </c>
      <c r="O8" s="6">
        <v>3.0864076754654982E-2</v>
      </c>
      <c r="P8" s="6">
        <v>0.10526091652183509</v>
      </c>
      <c r="Q8" s="6">
        <v>3.0274073840359482E-2</v>
      </c>
      <c r="R8" s="6">
        <v>6.3534747473170977E-2</v>
      </c>
      <c r="S8" s="6">
        <v>2.636732807690409E-2</v>
      </c>
      <c r="T8" s="6">
        <v>4.2715220050890963E-2</v>
      </c>
      <c r="U8" s="6">
        <v>0.10411988482716143</v>
      </c>
      <c r="V8" s="6">
        <v>3.6887560967399584E-2</v>
      </c>
      <c r="W8" s="6">
        <v>8.1389773036085133E-2</v>
      </c>
      <c r="X8" s="6">
        <v>1.9813148711341023E-2</v>
      </c>
      <c r="Y8" s="5"/>
    </row>
    <row r="9" spans="1:25" x14ac:dyDescent="0.35">
      <c r="A9" t="s">
        <v>47</v>
      </c>
      <c r="B9" s="7">
        <v>0.13213649749406281</v>
      </c>
      <c r="C9" s="6">
        <v>0.11449807699042164</v>
      </c>
      <c r="D9" s="6">
        <v>0.14831923622898729</v>
      </c>
      <c r="E9" s="6">
        <v>0.11481914306478089</v>
      </c>
      <c r="F9" s="6">
        <v>0.13251008733081815</v>
      </c>
      <c r="G9" s="6">
        <v>0.1345607325012381</v>
      </c>
      <c r="H9" s="6">
        <v>0.19324408784931774</v>
      </c>
      <c r="I9" s="6">
        <v>0.11925155030772937</v>
      </c>
      <c r="J9" s="6">
        <v>7.3575700925322077E-2</v>
      </c>
      <c r="K9" s="6">
        <v>0</v>
      </c>
      <c r="L9" s="6">
        <v>1.4644592871247607E-2</v>
      </c>
      <c r="M9" s="6">
        <v>0</v>
      </c>
      <c r="N9" s="6">
        <v>1.86673265274379E-2</v>
      </c>
      <c r="O9" s="6">
        <v>1.6964925690124099E-2</v>
      </c>
      <c r="P9" s="6">
        <v>0.30724830143828868</v>
      </c>
      <c r="Q9" s="6">
        <v>0.22109672273413528</v>
      </c>
      <c r="R9" s="6">
        <v>7.8886045042747405E-2</v>
      </c>
      <c r="S9" s="6">
        <v>9.145253445171235E-2</v>
      </c>
      <c r="T9" s="6">
        <v>0.15789571251113921</v>
      </c>
      <c r="U9" s="6">
        <v>9.269410034498185E-2</v>
      </c>
      <c r="V9" s="6">
        <v>9.1452526340063803E-2</v>
      </c>
      <c r="W9" s="6">
        <v>0.153939838503305</v>
      </c>
      <c r="X9" s="6">
        <v>0.20455117478278267</v>
      </c>
      <c r="Y9" s="5"/>
    </row>
    <row r="10" spans="1:25" x14ac:dyDescent="0.35">
      <c r="A10" t="s">
        <v>33</v>
      </c>
      <c r="B10" s="7">
        <v>0.12436565599446127</v>
      </c>
      <c r="C10" s="6">
        <v>7.569516580751981E-2</v>
      </c>
      <c r="D10" s="6">
        <v>0.16901941774333273</v>
      </c>
      <c r="E10" s="6">
        <v>0.13705245914877065</v>
      </c>
      <c r="F10" s="6">
        <v>0.15636197639108823</v>
      </c>
      <c r="G10" s="6">
        <v>0.17608455213042265</v>
      </c>
      <c r="H10" s="6">
        <v>0.12784563714206854</v>
      </c>
      <c r="I10" s="6">
        <v>4.109750766419154E-2</v>
      </c>
      <c r="J10" s="6">
        <v>4.3866225997921747E-2</v>
      </c>
      <c r="K10" s="6">
        <v>3.8675976724976607E-2</v>
      </c>
      <c r="L10" s="6">
        <v>9.7992854961360606E-2</v>
      </c>
      <c r="M10" s="6">
        <v>4.0268249887703417E-2</v>
      </c>
      <c r="N10" s="6">
        <v>6.5191786355935213E-2</v>
      </c>
      <c r="O10" s="6">
        <v>0.10734405285296651</v>
      </c>
      <c r="P10" s="6">
        <v>0.19480436809441098</v>
      </c>
      <c r="Q10" s="6">
        <v>0.12669753122867153</v>
      </c>
      <c r="R10" s="6">
        <v>0.13934640577380308</v>
      </c>
      <c r="S10" s="6">
        <v>0.15534409444261649</v>
      </c>
      <c r="T10" s="6">
        <v>0.1291653512260601</v>
      </c>
      <c r="U10" s="6">
        <v>9.4027975541223843E-2</v>
      </c>
      <c r="V10" s="6">
        <v>0.13166006188433996</v>
      </c>
      <c r="W10" s="6">
        <v>0.10191267277434544</v>
      </c>
      <c r="X10" s="6">
        <v>0.11455413053883329</v>
      </c>
      <c r="Y10" s="5"/>
    </row>
    <row r="11" spans="1:25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x14ac:dyDescent="0.35">
      <c r="A12" t="s">
        <v>0</v>
      </c>
      <c r="B12" s="2">
        <v>1281.8747151459588</v>
      </c>
      <c r="C12" s="2">
        <v>613.35105221523781</v>
      </c>
      <c r="D12" s="2">
        <v>668.52366293072521</v>
      </c>
      <c r="E12" s="2">
        <v>233.6611308673084</v>
      </c>
      <c r="F12" s="2">
        <v>201.23854910085802</v>
      </c>
      <c r="G12" s="2">
        <v>304.60294521881923</v>
      </c>
      <c r="H12" s="2">
        <v>226.06723020017785</v>
      </c>
      <c r="I12" s="2">
        <v>173.86482741705026</v>
      </c>
      <c r="J12" s="2">
        <v>142.44003234174914</v>
      </c>
      <c r="K12" s="2">
        <v>96.537990226008844</v>
      </c>
      <c r="L12" s="2">
        <v>273.94876468541707</v>
      </c>
      <c r="M12" s="2">
        <v>72.478263182263674</v>
      </c>
      <c r="N12" s="2">
        <v>226.53210530883175</v>
      </c>
      <c r="O12" s="2">
        <v>93.047549319653513</v>
      </c>
      <c r="P12" s="2">
        <v>519.33004242378809</v>
      </c>
      <c r="Q12" s="2">
        <v>106.2049928040127</v>
      </c>
      <c r="R12" s="2">
        <v>187.11998917503416</v>
      </c>
      <c r="S12" s="2">
        <v>157.39822606771753</v>
      </c>
      <c r="T12" s="2">
        <v>180.3773649092565</v>
      </c>
      <c r="U12" s="2">
        <v>162.28255502721044</v>
      </c>
      <c r="V12" s="2">
        <v>167.40086906554475</v>
      </c>
      <c r="W12" s="2">
        <v>153.46220626155002</v>
      </c>
      <c r="X12" s="2">
        <v>167.62851183563677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60E31C92-5B83-4E19-848C-5F44388DEF4B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C1FD-1BA2-4768-A9A9-F44C24FA2824}">
  <sheetPr codeName="Sheet25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53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31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7</v>
      </c>
      <c r="B6" s="7">
        <v>5.7168268044175539E-2</v>
      </c>
      <c r="C6" s="6">
        <v>7.4951179320988132E-2</v>
      </c>
      <c r="D6" s="6">
        <v>4.0852963219709416E-2</v>
      </c>
      <c r="E6" s="6">
        <v>4.6050443457690687E-2</v>
      </c>
      <c r="F6" s="6">
        <v>5.9452148803139466E-3</v>
      </c>
      <c r="G6" s="6">
        <v>3.2144009824700573E-2</v>
      </c>
      <c r="H6" s="6">
        <v>5.2003757266582316E-2</v>
      </c>
      <c r="I6" s="6">
        <v>7.5756869999804424E-2</v>
      </c>
      <c r="J6" s="6">
        <v>0.18679433869847281</v>
      </c>
      <c r="K6" s="6">
        <v>0.50154569672948657</v>
      </c>
      <c r="L6" s="6">
        <v>5.043325352248635E-2</v>
      </c>
      <c r="M6" s="6">
        <v>0</v>
      </c>
      <c r="N6" s="6">
        <v>0</v>
      </c>
      <c r="O6" s="6">
        <v>6.0460378406134449E-3</v>
      </c>
      <c r="P6" s="6">
        <v>2.0190719549161445E-2</v>
      </c>
      <c r="Q6" s="6">
        <v>5.5274996202988431E-2</v>
      </c>
      <c r="R6" s="6">
        <v>3.8554124538065539E-2</v>
      </c>
      <c r="S6" s="6">
        <v>4.453493823399176E-2</v>
      </c>
      <c r="T6" s="6">
        <v>8.0721352810592922E-2</v>
      </c>
      <c r="U6" s="6">
        <v>0.10459031046576817</v>
      </c>
      <c r="V6" s="6">
        <v>4.545437226743862E-2</v>
      </c>
      <c r="W6" s="6">
        <v>4.9597030639990304E-2</v>
      </c>
      <c r="X6" s="6">
        <v>3.8383984538208071E-2</v>
      </c>
      <c r="Y6" s="5"/>
    </row>
    <row r="7" spans="1:25" x14ac:dyDescent="0.35">
      <c r="A7" t="s">
        <v>6</v>
      </c>
      <c r="B7" s="7">
        <v>8.9344513562658531E-2</v>
      </c>
      <c r="C7" s="6">
        <v>9.7244247375093892E-2</v>
      </c>
      <c r="D7" s="6">
        <v>8.2096737134167347E-2</v>
      </c>
      <c r="E7" s="6">
        <v>0.1391660146453966</v>
      </c>
      <c r="F7" s="6">
        <v>7.6426918367032873E-2</v>
      </c>
      <c r="G7" s="6">
        <v>7.0349291125433491E-2</v>
      </c>
      <c r="H7" s="6">
        <v>5.9699672650190438E-2</v>
      </c>
      <c r="I7" s="6">
        <v>7.6924060109907391E-2</v>
      </c>
      <c r="J7" s="6">
        <v>0.12869705728693573</v>
      </c>
      <c r="K7" s="6">
        <v>4.0914595050434856E-2</v>
      </c>
      <c r="L7" s="6">
        <v>0.32271188440697113</v>
      </c>
      <c r="M7" s="6">
        <v>4.8369542154654145E-2</v>
      </c>
      <c r="N7" s="6">
        <v>1.791841418873583E-2</v>
      </c>
      <c r="O7" s="6">
        <v>1.9443353750106664E-2</v>
      </c>
      <c r="P7" s="6">
        <v>2.4643567778826054E-2</v>
      </c>
      <c r="Q7" s="6">
        <v>4.1422240076561777E-2</v>
      </c>
      <c r="R7" s="6">
        <v>0.15132022211697724</v>
      </c>
      <c r="S7" s="6">
        <v>6.6541570038707948E-2</v>
      </c>
      <c r="T7" s="6">
        <v>4.8147542768997381E-2</v>
      </c>
      <c r="U7" s="6">
        <v>3.9859839442730111E-2</v>
      </c>
      <c r="V7" s="6">
        <v>9.9150897874948227E-2</v>
      </c>
      <c r="W7" s="6">
        <v>0.15944079399534636</v>
      </c>
      <c r="X7" s="6">
        <v>9.020717670886419E-2</v>
      </c>
      <c r="Y7" s="5"/>
    </row>
    <row r="8" spans="1:25" x14ac:dyDescent="0.35">
      <c r="A8" t="s">
        <v>5</v>
      </c>
      <c r="B8" s="7">
        <v>5.9890426064870286E-2</v>
      </c>
      <c r="C8" s="6">
        <v>6.2566619111010066E-2</v>
      </c>
      <c r="D8" s="6">
        <v>5.7435096640051815E-2</v>
      </c>
      <c r="E8" s="6">
        <v>5.9971707620356092E-2</v>
      </c>
      <c r="F8" s="6">
        <v>5.8934038846878055E-2</v>
      </c>
      <c r="G8" s="6">
        <v>4.8381213773234601E-2</v>
      </c>
      <c r="H8" s="6">
        <v>4.8667531806870001E-2</v>
      </c>
      <c r="I8" s="6">
        <v>5.8116084262653439E-2</v>
      </c>
      <c r="J8" s="6">
        <v>0.10569801077839147</v>
      </c>
      <c r="K8" s="6">
        <v>1.8472576488591581E-2</v>
      </c>
      <c r="L8" s="6">
        <v>6.2712683911649927E-2</v>
      </c>
      <c r="M8" s="6">
        <v>0.56841908697627508</v>
      </c>
      <c r="N8" s="6">
        <v>1.0372915841026847E-2</v>
      </c>
      <c r="O8" s="6">
        <v>8.7177134481722807E-3</v>
      </c>
      <c r="P8" s="6">
        <v>2.5898110137292808E-2</v>
      </c>
      <c r="Q8" s="6">
        <v>0.11864660463798707</v>
      </c>
      <c r="R8" s="6">
        <v>9.4882824799115459E-2</v>
      </c>
      <c r="S8" s="6">
        <v>8.8274934225269733E-2</v>
      </c>
      <c r="T8" s="6">
        <v>4.2183104727355036E-2</v>
      </c>
      <c r="U8" s="6">
        <v>4.2054055581032673E-2</v>
      </c>
      <c r="V8" s="6">
        <v>6.2493150747835027E-2</v>
      </c>
      <c r="W8" s="6">
        <v>1.2354750941078629E-2</v>
      </c>
      <c r="X8" s="6">
        <v>3.4191426316956708E-2</v>
      </c>
      <c r="Y8" s="5"/>
    </row>
    <row r="9" spans="1:25" x14ac:dyDescent="0.35">
      <c r="A9" t="s">
        <v>4</v>
      </c>
      <c r="B9" s="7">
        <v>0.16907012299876079</v>
      </c>
      <c r="C9" s="6">
        <v>0.22298889949922279</v>
      </c>
      <c r="D9" s="6">
        <v>0.11960121092504654</v>
      </c>
      <c r="E9" s="6">
        <v>0.16191746566170334</v>
      </c>
      <c r="F9" s="6">
        <v>0.11703441099543713</v>
      </c>
      <c r="G9" s="6">
        <v>0.15777913836426147</v>
      </c>
      <c r="H9" s="6">
        <v>0.17824711628246911</v>
      </c>
      <c r="I9" s="6">
        <v>0.21635286929308101</v>
      </c>
      <c r="J9" s="6">
        <v>0.20618561852874176</v>
      </c>
      <c r="K9" s="6">
        <v>0.274587482462679</v>
      </c>
      <c r="L9" s="6">
        <v>0.17285141315027286</v>
      </c>
      <c r="M9" s="6">
        <v>0.1120457885152753</v>
      </c>
      <c r="N9" s="6">
        <v>2.8507776637096652E-2</v>
      </c>
      <c r="O9" s="6">
        <v>0.36535063572245829</v>
      </c>
      <c r="P9" s="6">
        <v>0.18156540378395619</v>
      </c>
      <c r="Q9" s="6">
        <v>0.16087671204637341</v>
      </c>
      <c r="R9" s="6">
        <v>0.15354464298666815</v>
      </c>
      <c r="S9" s="6">
        <v>0.18817091159254032</v>
      </c>
      <c r="T9" s="6">
        <v>0.13848459076215108</v>
      </c>
      <c r="U9" s="6">
        <v>0.2072919199042359</v>
      </c>
      <c r="V9" s="6">
        <v>0.1908068604451528</v>
      </c>
      <c r="W9" s="6">
        <v>0.20207853425716413</v>
      </c>
      <c r="X9" s="6">
        <v>0.11763969001242938</v>
      </c>
      <c r="Y9" s="5"/>
    </row>
    <row r="10" spans="1:25" x14ac:dyDescent="0.35">
      <c r="A10" t="s">
        <v>3</v>
      </c>
      <c r="B10" s="7">
        <v>4.675021450514534E-2</v>
      </c>
      <c r="C10" s="6">
        <v>4.3590691890475722E-2</v>
      </c>
      <c r="D10" s="6">
        <v>4.9648984777105123E-2</v>
      </c>
      <c r="E10" s="6">
        <v>8.2276104195792218E-2</v>
      </c>
      <c r="F10" s="6">
        <v>9.9300276545037369E-2</v>
      </c>
      <c r="G10" s="6">
        <v>4.0465531813997292E-2</v>
      </c>
      <c r="H10" s="6">
        <v>1.7752882096439004E-2</v>
      </c>
      <c r="I10" s="6">
        <v>1.8332621408057852E-2</v>
      </c>
      <c r="J10" s="6">
        <v>8.3788499902456865E-3</v>
      </c>
      <c r="K10" s="6">
        <v>0</v>
      </c>
      <c r="L10" s="6">
        <v>1.9038918472065722E-2</v>
      </c>
      <c r="M10" s="6">
        <v>2.5384015636776076E-2</v>
      </c>
      <c r="N10" s="6">
        <v>6.2608424275800725E-2</v>
      </c>
      <c r="O10" s="6">
        <v>0.22294814910430369</v>
      </c>
      <c r="P10" s="6">
        <v>3.4553832462602921E-2</v>
      </c>
      <c r="Q10" s="6">
        <v>6.3012656554850388E-2</v>
      </c>
      <c r="R10" s="6">
        <v>4.914421999585801E-2</v>
      </c>
      <c r="S10" s="6">
        <v>6.2760351836149142E-2</v>
      </c>
      <c r="T10" s="6">
        <v>2.7161906184462084E-2</v>
      </c>
      <c r="U10" s="6">
        <v>3.0220924088612624E-2</v>
      </c>
      <c r="V10" s="6">
        <v>4.2345195995839136E-2</v>
      </c>
      <c r="W10" s="6">
        <v>1.6723606129592151E-2</v>
      </c>
      <c r="X10" s="6">
        <v>8.7709656914489023E-2</v>
      </c>
      <c r="Y10" s="5"/>
    </row>
    <row r="11" spans="1:25" x14ac:dyDescent="0.35">
      <c r="A11" t="s">
        <v>2</v>
      </c>
      <c r="B11" s="7">
        <v>0.19258052746248142</v>
      </c>
      <c r="C11" s="6">
        <v>0.19763189041889856</v>
      </c>
      <c r="D11" s="6">
        <v>0.1879460486007187</v>
      </c>
      <c r="E11" s="6">
        <v>9.409639509373946E-2</v>
      </c>
      <c r="F11" s="6">
        <v>0.27147876979744839</v>
      </c>
      <c r="G11" s="6">
        <v>0.2099505340437938</v>
      </c>
      <c r="H11" s="6">
        <v>0.21525133037199218</v>
      </c>
      <c r="I11" s="6">
        <v>0.23602011295354455</v>
      </c>
      <c r="J11" s="6">
        <v>0.11651938992977441</v>
      </c>
      <c r="K11" s="6">
        <v>0</v>
      </c>
      <c r="L11" s="6">
        <v>7.1402845903594012E-2</v>
      </c>
      <c r="M11" s="6">
        <v>3.4106576126663915E-2</v>
      </c>
      <c r="N11" s="6">
        <v>0.74261441205684164</v>
      </c>
      <c r="O11" s="6">
        <v>0.10485523603083564</v>
      </c>
      <c r="P11" s="6">
        <v>9.0210211587201092E-2</v>
      </c>
      <c r="Q11" s="6">
        <v>0.16480824500541216</v>
      </c>
      <c r="R11" s="6">
        <v>0.11878399472253789</v>
      </c>
      <c r="S11" s="6">
        <v>0.22995549814534688</v>
      </c>
      <c r="T11" s="6">
        <v>0.20505136729719872</v>
      </c>
      <c r="U11" s="6">
        <v>0.25352815234671738</v>
      </c>
      <c r="V11" s="6">
        <v>0.19975522057490933</v>
      </c>
      <c r="W11" s="6">
        <v>0.18180163927272372</v>
      </c>
      <c r="X11" s="6">
        <v>0.18773956081384149</v>
      </c>
      <c r="Y11" s="5"/>
    </row>
    <row r="12" spans="1:25" x14ac:dyDescent="0.35">
      <c r="A12" t="s">
        <v>1</v>
      </c>
      <c r="B12" s="7">
        <v>6.4831163393206034E-2</v>
      </c>
      <c r="C12" s="6">
        <v>8.2987322990660792E-2</v>
      </c>
      <c r="D12" s="6">
        <v>4.8173414070664951E-2</v>
      </c>
      <c r="E12" s="6">
        <v>9.4368949653684531E-2</v>
      </c>
      <c r="F12" s="6">
        <v>7.9672217156319489E-2</v>
      </c>
      <c r="G12" s="6">
        <v>5.8933128818833717E-2</v>
      </c>
      <c r="H12" s="6">
        <v>6.0859180076123218E-2</v>
      </c>
      <c r="I12" s="6">
        <v>3.6842476204076643E-2</v>
      </c>
      <c r="J12" s="6">
        <v>4.8489672928261528E-2</v>
      </c>
      <c r="K12" s="6">
        <v>1.1354384109807018E-2</v>
      </c>
      <c r="L12" s="6">
        <v>4.1397682194648129E-2</v>
      </c>
      <c r="M12" s="6">
        <v>5.4482504069315672E-2</v>
      </c>
      <c r="N12" s="6">
        <v>1.452863587311241E-2</v>
      </c>
      <c r="O12" s="6">
        <v>6.3058273576779719E-2</v>
      </c>
      <c r="P12" s="6">
        <v>0.1108371045844168</v>
      </c>
      <c r="Q12" s="6">
        <v>6.9525472949591965E-2</v>
      </c>
      <c r="R12" s="6">
        <v>4.2022254777078785E-2</v>
      </c>
      <c r="S12" s="6">
        <v>1.9045518991472849E-2</v>
      </c>
      <c r="T12" s="6">
        <v>5.8592477745320434E-2</v>
      </c>
      <c r="U12" s="6">
        <v>6.8244962773358106E-2</v>
      </c>
      <c r="V12" s="6">
        <v>4.4845026655102052E-2</v>
      </c>
      <c r="W12" s="6">
        <v>8.9759057006360735E-2</v>
      </c>
      <c r="X12" s="6">
        <v>0.13085541790388863</v>
      </c>
      <c r="Y12" s="5"/>
    </row>
    <row r="13" spans="1:25" x14ac:dyDescent="0.35">
      <c r="A13" t="s">
        <v>33</v>
      </c>
      <c r="B13" s="7">
        <v>0.32036476396870545</v>
      </c>
      <c r="C13" s="6">
        <v>0.21803914939365052</v>
      </c>
      <c r="D13" s="6">
        <v>0.41424554463253532</v>
      </c>
      <c r="E13" s="6">
        <v>0.32215291967163684</v>
      </c>
      <c r="F13" s="6">
        <v>0.29120815341153294</v>
      </c>
      <c r="G13" s="6">
        <v>0.38199715223574587</v>
      </c>
      <c r="H13" s="6">
        <v>0.36751852944933311</v>
      </c>
      <c r="I13" s="6">
        <v>0.28165490576887409</v>
      </c>
      <c r="J13" s="6">
        <v>0.19923706185917639</v>
      </c>
      <c r="K13" s="6">
        <v>0.15312526515900104</v>
      </c>
      <c r="L13" s="6">
        <v>0.25945131843831171</v>
      </c>
      <c r="M13" s="6">
        <v>0.15719248652103962</v>
      </c>
      <c r="N13" s="6">
        <v>0.12344942112738533</v>
      </c>
      <c r="O13" s="6">
        <v>0.20958060052673014</v>
      </c>
      <c r="P13" s="6">
        <v>0.51210105011654328</v>
      </c>
      <c r="Q13" s="6">
        <v>0.32643307252623538</v>
      </c>
      <c r="R13" s="6">
        <v>0.35174771606369909</v>
      </c>
      <c r="S13" s="6">
        <v>0.30071627693652114</v>
      </c>
      <c r="T13" s="6">
        <v>0.39965765770392242</v>
      </c>
      <c r="U13" s="6">
        <v>0.25420983539754455</v>
      </c>
      <c r="V13" s="6">
        <v>0.31514927543877447</v>
      </c>
      <c r="W13" s="6">
        <v>0.28824458775774436</v>
      </c>
      <c r="X13" s="6">
        <v>0.31327308679132265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1281.8747151459588</v>
      </c>
      <c r="C15" s="2">
        <v>613.35105221523781</v>
      </c>
      <c r="D15" s="2">
        <v>668.52366293072521</v>
      </c>
      <c r="E15" s="2">
        <v>233.6611308673084</v>
      </c>
      <c r="F15" s="2">
        <v>201.23854910085802</v>
      </c>
      <c r="G15" s="2">
        <v>304.60294521881923</v>
      </c>
      <c r="H15" s="2">
        <v>226.06723020017785</v>
      </c>
      <c r="I15" s="2">
        <v>173.86482741705026</v>
      </c>
      <c r="J15" s="2">
        <v>142.44003234174914</v>
      </c>
      <c r="K15" s="2">
        <v>96.537990226008844</v>
      </c>
      <c r="L15" s="2">
        <v>273.94876468541707</v>
      </c>
      <c r="M15" s="2">
        <v>72.478263182263674</v>
      </c>
      <c r="N15" s="2">
        <v>226.53210530883175</v>
      </c>
      <c r="O15" s="2">
        <v>93.047549319653513</v>
      </c>
      <c r="P15" s="2">
        <v>519.33004242378809</v>
      </c>
      <c r="Q15" s="2">
        <v>106.2049928040127</v>
      </c>
      <c r="R15" s="2">
        <v>187.11998917503416</v>
      </c>
      <c r="S15" s="2">
        <v>157.39822606771753</v>
      </c>
      <c r="T15" s="2">
        <v>180.3773649092565</v>
      </c>
      <c r="U15" s="2">
        <v>162.28255502721044</v>
      </c>
      <c r="V15" s="2">
        <v>167.40086906554475</v>
      </c>
      <c r="W15" s="2">
        <v>153.46220626155002</v>
      </c>
      <c r="X15" s="2">
        <v>167.62851183563677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9D6286A4-F96C-446B-B042-21F4FC13F88D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177F-440B-42C3-B72B-7D6AFB561DF9}">
  <sheetPr codeName="Sheet26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55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54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7</v>
      </c>
      <c r="B6" s="7">
        <v>3.5565657827715653E-2</v>
      </c>
      <c r="C6" s="6">
        <v>3.2830310348516363E-2</v>
      </c>
      <c r="D6" s="6">
        <v>3.688659288817811E-2</v>
      </c>
      <c r="E6" s="6">
        <v>4.8277782453544624E-2</v>
      </c>
      <c r="F6" s="6">
        <v>6.777121577948933E-2</v>
      </c>
      <c r="G6" s="6">
        <v>2.7930288125203647E-2</v>
      </c>
      <c r="H6" s="6">
        <v>4.5136557826848674E-2</v>
      </c>
      <c r="I6" s="6">
        <v>0</v>
      </c>
      <c r="J6" s="6">
        <v>0</v>
      </c>
      <c r="K6" s="6">
        <v>0.26222848636373003</v>
      </c>
      <c r="L6" s="6">
        <v>9.7939362564710194E-3</v>
      </c>
      <c r="M6" s="6">
        <v>0</v>
      </c>
      <c r="N6" s="6">
        <v>0</v>
      </c>
      <c r="O6" s="6">
        <v>2.7051761414266982E-2</v>
      </c>
      <c r="P6" s="6">
        <v>3.5742275604741768E-2</v>
      </c>
      <c r="Q6" s="6">
        <v>5.8750463255207275E-2</v>
      </c>
      <c r="R6" s="6">
        <v>4.5556623725104502E-2</v>
      </c>
      <c r="S6" s="6">
        <v>0</v>
      </c>
      <c r="T6" s="6">
        <v>8.0495730333977888E-2</v>
      </c>
      <c r="U6" s="6">
        <v>1.6874010510938172E-2</v>
      </c>
      <c r="V6" s="6">
        <v>4.8218582030397757E-2</v>
      </c>
      <c r="W6" s="6">
        <v>0</v>
      </c>
      <c r="X6" s="6">
        <v>1.0045708970652571E-2</v>
      </c>
      <c r="Y6" s="5"/>
    </row>
    <row r="7" spans="1:25" x14ac:dyDescent="0.35">
      <c r="A7" t="s">
        <v>6</v>
      </c>
      <c r="B7" s="7">
        <v>3.6666173969211929E-2</v>
      </c>
      <c r="C7" s="6">
        <v>5.9987865325905949E-2</v>
      </c>
      <c r="D7" s="6">
        <v>2.5403824298244487E-2</v>
      </c>
      <c r="E7" s="6">
        <v>4.8277782453544624E-2</v>
      </c>
      <c r="F7" s="6">
        <v>1.5225669076280418E-2</v>
      </c>
      <c r="G7" s="6">
        <v>4.6866455043738063E-2</v>
      </c>
      <c r="H7" s="6">
        <v>3.4289319864559478E-2</v>
      </c>
      <c r="I7" s="6">
        <v>4.5519876755307102E-2</v>
      </c>
      <c r="J7" s="6">
        <v>0</v>
      </c>
      <c r="K7" s="6">
        <v>0</v>
      </c>
      <c r="L7" s="6">
        <v>9.4360105123913449E-2</v>
      </c>
      <c r="M7" s="6">
        <v>0</v>
      </c>
      <c r="N7" s="6">
        <v>1.952363507060869E-2</v>
      </c>
      <c r="O7" s="6">
        <v>0</v>
      </c>
      <c r="P7" s="6">
        <v>2.9347112036796245E-2</v>
      </c>
      <c r="Q7" s="6">
        <v>0</v>
      </c>
      <c r="R7" s="6">
        <v>5.2451347197591744E-2</v>
      </c>
      <c r="S7" s="6">
        <v>4.1814184036383956E-2</v>
      </c>
      <c r="T7" s="6">
        <v>5.7574600422312001E-2</v>
      </c>
      <c r="U7" s="6">
        <v>0</v>
      </c>
      <c r="V7" s="6">
        <v>4.671310598923669E-2</v>
      </c>
      <c r="W7" s="6">
        <v>2.0572235216475762E-2</v>
      </c>
      <c r="X7" s="6">
        <v>4.0013140664656201E-2</v>
      </c>
      <c r="Y7" s="5"/>
    </row>
    <row r="8" spans="1:25" x14ac:dyDescent="0.35">
      <c r="A8" t="s">
        <v>5</v>
      </c>
      <c r="B8" s="7">
        <v>3.8561857112492486E-2</v>
      </c>
      <c r="C8" s="6">
        <v>4.9295271129262276E-2</v>
      </c>
      <c r="D8" s="6">
        <v>3.337855115190537E-2</v>
      </c>
      <c r="E8" s="6">
        <v>2.1522588085983667E-2</v>
      </c>
      <c r="F8" s="6">
        <v>1.6171729765576289E-2</v>
      </c>
      <c r="G8" s="6">
        <v>3.246370829204636E-2</v>
      </c>
      <c r="H8" s="6">
        <v>5.1996893748142432E-2</v>
      </c>
      <c r="I8" s="6">
        <v>6.5542268099794909E-2</v>
      </c>
      <c r="J8" s="6">
        <v>6.910661601047377E-2</v>
      </c>
      <c r="K8" s="6">
        <v>5.6085466718166894E-2</v>
      </c>
      <c r="L8" s="6">
        <v>7.7971499776818734E-2</v>
      </c>
      <c r="M8" s="6">
        <v>0.55220302112725272</v>
      </c>
      <c r="N8" s="6">
        <v>0</v>
      </c>
      <c r="O8" s="6">
        <v>2.7885816781191012E-2</v>
      </c>
      <c r="P8" s="6">
        <v>9.8891778150352744E-3</v>
      </c>
      <c r="Q8" s="6">
        <v>6.7812759928051247E-2</v>
      </c>
      <c r="R8" s="6">
        <v>5.6644012434499409E-2</v>
      </c>
      <c r="S8" s="6">
        <v>1.0448541946798128E-2</v>
      </c>
      <c r="T8" s="6">
        <v>3.3739758741192012E-2</v>
      </c>
      <c r="U8" s="6">
        <v>5.566489701721529E-2</v>
      </c>
      <c r="V8" s="6">
        <v>1.0307785391289924E-2</v>
      </c>
      <c r="W8" s="6">
        <v>2.9918155437404028E-2</v>
      </c>
      <c r="X8" s="6">
        <v>5.0775988967513591E-2</v>
      </c>
      <c r="Y8" s="5"/>
    </row>
    <row r="9" spans="1:25" x14ac:dyDescent="0.35">
      <c r="A9" t="s">
        <v>4</v>
      </c>
      <c r="B9" s="7">
        <v>4.3484495883437897E-2</v>
      </c>
      <c r="C9" s="6">
        <v>6.2515120148982389E-2</v>
      </c>
      <c r="D9" s="6">
        <v>3.4294358613490658E-2</v>
      </c>
      <c r="E9" s="6">
        <v>0</v>
      </c>
      <c r="F9" s="6">
        <v>0</v>
      </c>
      <c r="G9" s="6">
        <v>2.7171991282340616E-2</v>
      </c>
      <c r="H9" s="6">
        <v>8.7313547132724309E-2</v>
      </c>
      <c r="I9" s="6">
        <v>4.0660797267815914E-2</v>
      </c>
      <c r="J9" s="6">
        <v>0.19205880485758328</v>
      </c>
      <c r="K9" s="6">
        <v>0.19687883354513594</v>
      </c>
      <c r="L9" s="6">
        <v>2.7882772612086121E-2</v>
      </c>
      <c r="M9" s="6">
        <v>4.2832194507378622E-2</v>
      </c>
      <c r="N9" s="6">
        <v>1.5303667164219796E-2</v>
      </c>
      <c r="O9" s="6">
        <v>0</v>
      </c>
      <c r="P9" s="6">
        <v>4.5307706349916974E-2</v>
      </c>
      <c r="Q9" s="6">
        <v>7.9149272816856603E-2</v>
      </c>
      <c r="R9" s="6">
        <v>1.8818600199116929E-2</v>
      </c>
      <c r="S9" s="6">
        <v>0</v>
      </c>
      <c r="T9" s="6">
        <v>5.0631529864473543E-2</v>
      </c>
      <c r="U9" s="6">
        <v>6.4509211055016946E-2</v>
      </c>
      <c r="V9" s="6">
        <v>2.813452698708661E-2</v>
      </c>
      <c r="W9" s="6">
        <v>3.9857570025682645E-2</v>
      </c>
      <c r="X9" s="6">
        <v>8.2196744695159224E-2</v>
      </c>
      <c r="Y9" s="5"/>
    </row>
    <row r="10" spans="1:25" x14ac:dyDescent="0.35">
      <c r="A10" t="s">
        <v>3</v>
      </c>
      <c r="B10" s="7">
        <v>1.3238116057780339E-2</v>
      </c>
      <c r="C10" s="6">
        <v>0</v>
      </c>
      <c r="D10" s="6">
        <v>1.963097538120059E-2</v>
      </c>
      <c r="E10" s="6">
        <v>0</v>
      </c>
      <c r="F10" s="6">
        <v>4.5662684852202234E-2</v>
      </c>
      <c r="G10" s="6">
        <v>8.596532941792575E-3</v>
      </c>
      <c r="H10" s="6">
        <v>7.0197486006649025E-3</v>
      </c>
      <c r="I10" s="6">
        <v>2.4035722358030549E-2</v>
      </c>
      <c r="J10" s="6">
        <v>0</v>
      </c>
      <c r="K10" s="6">
        <v>0</v>
      </c>
      <c r="L10" s="6">
        <v>8.2056536877048378E-3</v>
      </c>
      <c r="M10" s="6">
        <v>4.8779449894966284E-2</v>
      </c>
      <c r="N10" s="6">
        <v>8.8935699117303424E-2</v>
      </c>
      <c r="O10" s="6">
        <v>3.2478066081195592E-2</v>
      </c>
      <c r="P10" s="6">
        <v>4.4257524616237659E-3</v>
      </c>
      <c r="Q10" s="6">
        <v>0</v>
      </c>
      <c r="R10" s="6">
        <v>3.7214929737540203E-2</v>
      </c>
      <c r="S10" s="6">
        <v>4.6000329636060641E-2</v>
      </c>
      <c r="T10" s="6">
        <v>0</v>
      </c>
      <c r="U10" s="6">
        <v>0</v>
      </c>
      <c r="V10" s="6">
        <v>1.5348247451316513E-2</v>
      </c>
      <c r="W10" s="6">
        <v>0</v>
      </c>
      <c r="X10" s="6">
        <v>0</v>
      </c>
      <c r="Y10" s="5"/>
    </row>
    <row r="11" spans="1:25" x14ac:dyDescent="0.35">
      <c r="A11" t="s">
        <v>2</v>
      </c>
      <c r="B11" s="7">
        <v>9.0218796881691488E-2</v>
      </c>
      <c r="C11" s="6">
        <v>0.12285960507415229</v>
      </c>
      <c r="D11" s="6">
        <v>7.4456123849790778E-2</v>
      </c>
      <c r="E11" s="6">
        <v>0.17074701440474005</v>
      </c>
      <c r="F11" s="6">
        <v>0.12731475145661089</v>
      </c>
      <c r="G11" s="6">
        <v>3.787410838781028E-2</v>
      </c>
      <c r="H11" s="6">
        <v>7.1105971210112029E-2</v>
      </c>
      <c r="I11" s="6">
        <v>0.10814276943474123</v>
      </c>
      <c r="J11" s="6">
        <v>3.9664014759606958E-2</v>
      </c>
      <c r="K11" s="6">
        <v>0</v>
      </c>
      <c r="L11" s="6">
        <v>8.2119696932160494E-2</v>
      </c>
      <c r="M11" s="6">
        <v>0</v>
      </c>
      <c r="N11" s="6">
        <v>0.21056944276599668</v>
      </c>
      <c r="O11" s="6">
        <v>6.436315933814131E-2</v>
      </c>
      <c r="P11" s="6">
        <v>9.050360537703947E-2</v>
      </c>
      <c r="Q11" s="6">
        <v>8.5576968662246122E-2</v>
      </c>
      <c r="R11" s="6">
        <v>0.12558670236898012</v>
      </c>
      <c r="S11" s="6">
        <v>9.9432725475049222E-2</v>
      </c>
      <c r="T11" s="6">
        <v>6.8488363110506087E-2</v>
      </c>
      <c r="U11" s="6">
        <v>1.3272488468219455E-2</v>
      </c>
      <c r="V11" s="6">
        <v>6.9093706092981613E-2</v>
      </c>
      <c r="W11" s="6">
        <v>0.18394570822352202</v>
      </c>
      <c r="X11" s="6">
        <v>7.3200171254198781E-2</v>
      </c>
      <c r="Y11" s="5"/>
    </row>
    <row r="12" spans="1:25" x14ac:dyDescent="0.35">
      <c r="A12" t="s">
        <v>1</v>
      </c>
      <c r="B12" s="7">
        <v>2.9713651642210237E-2</v>
      </c>
      <c r="C12" s="6">
        <v>7.0220833631134821E-2</v>
      </c>
      <c r="D12" s="6">
        <v>1.0152203856655951E-2</v>
      </c>
      <c r="E12" s="6">
        <v>0</v>
      </c>
      <c r="F12" s="6">
        <v>3.3300083440516631E-2</v>
      </c>
      <c r="G12" s="6">
        <v>2.819056510581024E-2</v>
      </c>
      <c r="H12" s="6">
        <v>2.7060815697793505E-2</v>
      </c>
      <c r="I12" s="6">
        <v>7.3449846388320736E-2</v>
      </c>
      <c r="J12" s="6">
        <v>3.9664014759606958E-2</v>
      </c>
      <c r="K12" s="6">
        <v>0</v>
      </c>
      <c r="L12" s="6">
        <v>3.3426683531139444E-2</v>
      </c>
      <c r="M12" s="6">
        <v>0</v>
      </c>
      <c r="N12" s="6">
        <v>0</v>
      </c>
      <c r="O12" s="6">
        <v>2.6091789150557518E-2</v>
      </c>
      <c r="P12" s="6">
        <v>3.5035861764688897E-2</v>
      </c>
      <c r="Q12" s="6">
        <v>5.0156769887395272E-2</v>
      </c>
      <c r="R12" s="6">
        <v>1.0684844384137675E-2</v>
      </c>
      <c r="S12" s="6">
        <v>8.6610853613882183E-2</v>
      </c>
      <c r="T12" s="6">
        <v>5.7092517546477553E-2</v>
      </c>
      <c r="U12" s="6">
        <v>0</v>
      </c>
      <c r="V12" s="6">
        <v>0</v>
      </c>
      <c r="W12" s="6">
        <v>0</v>
      </c>
      <c r="X12" s="6">
        <v>2.9421993911847331E-2</v>
      </c>
      <c r="Y12" s="5"/>
    </row>
    <row r="13" spans="1:25" x14ac:dyDescent="0.35">
      <c r="A13" t="s">
        <v>33</v>
      </c>
      <c r="B13" s="7">
        <v>0.71255125062546054</v>
      </c>
      <c r="C13" s="6">
        <v>0.6022909943420458</v>
      </c>
      <c r="D13" s="6">
        <v>0.76579736996053382</v>
      </c>
      <c r="E13" s="6">
        <v>0.71117483260218695</v>
      </c>
      <c r="F13" s="6">
        <v>0.69455386562932409</v>
      </c>
      <c r="G13" s="6">
        <v>0.7909063508212576</v>
      </c>
      <c r="H13" s="6">
        <v>0.6760771459191548</v>
      </c>
      <c r="I13" s="6">
        <v>0.64264871969598958</v>
      </c>
      <c r="J13" s="6">
        <v>0.65950654961272914</v>
      </c>
      <c r="K13" s="6">
        <v>0.48480721337296689</v>
      </c>
      <c r="L13" s="6">
        <v>0.66623965207970604</v>
      </c>
      <c r="M13" s="6">
        <v>0.35618533447040202</v>
      </c>
      <c r="N13" s="6">
        <v>0.6656675558818711</v>
      </c>
      <c r="O13" s="6">
        <v>0.82212940723464756</v>
      </c>
      <c r="P13" s="6">
        <v>0.74974850859015696</v>
      </c>
      <c r="Q13" s="6">
        <v>0.65855376545024336</v>
      </c>
      <c r="R13" s="6">
        <v>0.65304293995302953</v>
      </c>
      <c r="S13" s="6">
        <v>0.71569336529182581</v>
      </c>
      <c r="T13" s="6">
        <v>0.65197749998106092</v>
      </c>
      <c r="U13" s="6">
        <v>0.84967939294860972</v>
      </c>
      <c r="V13" s="6">
        <v>0.78218404605769087</v>
      </c>
      <c r="W13" s="6">
        <v>0.72570633109691518</v>
      </c>
      <c r="X13" s="6">
        <v>0.71434625153597253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410.66749055518659</v>
      </c>
      <c r="C15" s="2">
        <v>133.73454170471098</v>
      </c>
      <c r="D15" s="2">
        <v>276.93294885047573</v>
      </c>
      <c r="E15" s="2">
        <v>75.274615522679824</v>
      </c>
      <c r="F15" s="2">
        <v>58.602306278876974</v>
      </c>
      <c r="G15" s="2">
        <v>116.35745763620986</v>
      </c>
      <c r="H15" s="2">
        <v>83.083895999853226</v>
      </c>
      <c r="I15" s="2">
        <v>48.969881582670851</v>
      </c>
      <c r="J15" s="2">
        <v>28.379333534896158</v>
      </c>
      <c r="K15" s="2">
        <v>14.782405351274656</v>
      </c>
      <c r="L15" s="2">
        <v>71.076368182178271</v>
      </c>
      <c r="M15" s="2">
        <v>11.393038408346346</v>
      </c>
      <c r="N15" s="2">
        <v>27.965257267143173</v>
      </c>
      <c r="O15" s="2">
        <v>19.500961263953524</v>
      </c>
      <c r="P15" s="2">
        <v>265.94946008229084</v>
      </c>
      <c r="Q15" s="2">
        <v>34.668822118640584</v>
      </c>
      <c r="R15" s="2">
        <v>65.819028822182361</v>
      </c>
      <c r="S15" s="2">
        <v>47.332208539496904</v>
      </c>
      <c r="T15" s="2">
        <v>72.08919516243914</v>
      </c>
      <c r="U15" s="2">
        <v>41.25382160136013</v>
      </c>
      <c r="V15" s="2">
        <v>52.756262593827586</v>
      </c>
      <c r="W15" s="2">
        <v>44.234650380254422</v>
      </c>
      <c r="X15" s="2">
        <v>52.513501336985698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9CFD5C23-7CAD-462A-85AC-7D244B0F7CFA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9AD1-0F44-4AFB-81BB-4207813EC991}">
  <sheetPr codeName="Sheet27"/>
  <dimension ref="A1:Y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59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58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57</v>
      </c>
      <c r="B6" s="7">
        <v>6.8175332113960485E-2</v>
      </c>
      <c r="C6" s="6">
        <v>4.7996512660290168E-2</v>
      </c>
      <c r="D6" s="6">
        <v>8.6772409071653608E-2</v>
      </c>
      <c r="E6" s="6">
        <v>3.4279877153655124E-2</v>
      </c>
      <c r="F6" s="6">
        <v>7.3307022673249192E-2</v>
      </c>
      <c r="G6" s="6">
        <v>5.6417516147072883E-2</v>
      </c>
      <c r="H6" s="6">
        <v>0.13013169953451445</v>
      </c>
      <c r="I6" s="6">
        <v>4.1554348629948078E-2</v>
      </c>
      <c r="J6" s="6">
        <v>8.2225135829844781E-2</v>
      </c>
      <c r="K6" s="6">
        <v>7.7123427178965115E-2</v>
      </c>
      <c r="L6" s="6">
        <v>1.3696343690184402E-2</v>
      </c>
      <c r="M6" s="6">
        <v>2.9342663854970457E-2</v>
      </c>
      <c r="N6" s="6">
        <v>4.7055282640550058E-3</v>
      </c>
      <c r="O6" s="6">
        <v>0</v>
      </c>
      <c r="P6" s="6">
        <v>0.14067596553917222</v>
      </c>
      <c r="Q6" s="6">
        <v>0.11395762204444862</v>
      </c>
      <c r="R6" s="6">
        <v>5.8807946941035645E-2</v>
      </c>
      <c r="S6" s="6">
        <v>9.2753189601220781E-2</v>
      </c>
      <c r="T6" s="6">
        <v>7.6055941152451734E-2</v>
      </c>
      <c r="U6" s="6">
        <v>4.7880753726074629E-2</v>
      </c>
      <c r="V6" s="6">
        <v>4.4235726449440863E-2</v>
      </c>
      <c r="W6" s="6">
        <v>7.6620634907778346E-2</v>
      </c>
      <c r="X6" s="6">
        <v>5.3945204998679275E-2</v>
      </c>
      <c r="Y6" s="5"/>
    </row>
    <row r="7" spans="1:25" x14ac:dyDescent="0.35">
      <c r="A7">
        <v>1</v>
      </c>
      <c r="B7" s="7">
        <v>3.2772147469808731E-3</v>
      </c>
      <c r="C7" s="6">
        <v>2.9893928894742538E-3</v>
      </c>
      <c r="D7" s="6">
        <v>3.5424753211411352E-3</v>
      </c>
      <c r="E7" s="6">
        <v>0</v>
      </c>
      <c r="F7" s="6">
        <v>0</v>
      </c>
      <c r="G7" s="6">
        <v>0</v>
      </c>
      <c r="H7" s="6">
        <v>1.3370466322490565E-2</v>
      </c>
      <c r="I7" s="6">
        <v>7.4624052352212323E-3</v>
      </c>
      <c r="J7" s="6">
        <v>0</v>
      </c>
      <c r="K7" s="6">
        <v>0</v>
      </c>
      <c r="L7" s="6">
        <v>0</v>
      </c>
      <c r="M7" s="6">
        <v>1.0596974543098854E-2</v>
      </c>
      <c r="N7" s="6">
        <v>0</v>
      </c>
      <c r="O7" s="6">
        <v>0</v>
      </c>
      <c r="P7" s="6">
        <v>6.6097940841510581E-3</v>
      </c>
      <c r="Q7" s="6">
        <v>1.0094759593628022E-2</v>
      </c>
      <c r="R7" s="6">
        <v>5.933331720343423E-3</v>
      </c>
      <c r="S7" s="6">
        <v>0</v>
      </c>
      <c r="T7" s="6">
        <v>0</v>
      </c>
      <c r="U7" s="6">
        <v>7.7684727383013777E-3</v>
      </c>
      <c r="V7" s="6">
        <v>4.5834845693453561E-3</v>
      </c>
      <c r="W7" s="6">
        <v>0</v>
      </c>
      <c r="X7" s="6">
        <v>0</v>
      </c>
      <c r="Y7" s="5"/>
    </row>
    <row r="8" spans="1:25" x14ac:dyDescent="0.35">
      <c r="A8">
        <v>2</v>
      </c>
      <c r="B8" s="7">
        <v>8.2189010849911435E-4</v>
      </c>
      <c r="C8" s="6">
        <v>0</v>
      </c>
      <c r="D8" s="6">
        <v>1.5793553127256491E-3</v>
      </c>
      <c r="E8" s="6">
        <v>0</v>
      </c>
      <c r="F8" s="6">
        <v>3.0780133787703221E-3</v>
      </c>
      <c r="G8" s="6">
        <v>1.5176300814422744E-3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8.4272379866853712E-3</v>
      </c>
      <c r="N8" s="6">
        <v>0</v>
      </c>
      <c r="O8" s="6">
        <v>4.7422395483752858E-3</v>
      </c>
      <c r="P8" s="6">
        <v>0</v>
      </c>
      <c r="Q8" s="6">
        <v>5.7706382576264053E-3</v>
      </c>
      <c r="R8" s="6">
        <v>2.3684442284321802E-3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5"/>
    </row>
    <row r="9" spans="1:25" x14ac:dyDescent="0.35">
      <c r="A9">
        <v>3</v>
      </c>
      <c r="B9" s="7">
        <v>8.3900943944168437E-3</v>
      </c>
      <c r="C9" s="6">
        <v>1.2332217371969463E-2</v>
      </c>
      <c r="D9" s="6">
        <v>4.7569797536640996E-3</v>
      </c>
      <c r="E9" s="6">
        <v>2.2271280454222959E-2</v>
      </c>
      <c r="F9" s="6">
        <v>1.0344880959719168E-2</v>
      </c>
      <c r="G9" s="6">
        <v>4.8144454277997076E-3</v>
      </c>
      <c r="H9" s="6">
        <v>6.9094832006725542E-3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1.8977295446258216E-2</v>
      </c>
      <c r="P9" s="6">
        <v>1.7302540426046724E-2</v>
      </c>
      <c r="Q9" s="6">
        <v>0</v>
      </c>
      <c r="R9" s="6">
        <v>2.0477670677505781E-2</v>
      </c>
      <c r="S9" s="6">
        <v>0</v>
      </c>
      <c r="T9" s="6">
        <v>2.2195672510238497E-2</v>
      </c>
      <c r="U9" s="6">
        <v>0</v>
      </c>
      <c r="V9" s="6">
        <v>0</v>
      </c>
      <c r="W9" s="6">
        <v>1.900415109437598E-2</v>
      </c>
      <c r="X9" s="6">
        <v>0</v>
      </c>
      <c r="Y9" s="5"/>
    </row>
    <row r="10" spans="1:25" x14ac:dyDescent="0.35">
      <c r="A10">
        <v>4</v>
      </c>
      <c r="B10" s="7">
        <v>4.0557747342513236E-3</v>
      </c>
      <c r="C10" s="6">
        <v>4.5044679126675499E-3</v>
      </c>
      <c r="D10" s="6">
        <v>3.6422529428226089E-3</v>
      </c>
      <c r="E10" s="6">
        <v>0</v>
      </c>
      <c r="F10" s="6">
        <v>5.915280057436835E-3</v>
      </c>
      <c r="G10" s="6">
        <v>5.0182811894863445E-3</v>
      </c>
      <c r="H10" s="6">
        <v>5.9305214597792037E-3</v>
      </c>
      <c r="I10" s="6">
        <v>7.4624052352212323E-3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1.0011816482470348E-2</v>
      </c>
      <c r="Q10" s="6">
        <v>0</v>
      </c>
      <c r="R10" s="6">
        <v>7.8316312158186463E-3</v>
      </c>
      <c r="S10" s="6">
        <v>8.3078218219599497E-3</v>
      </c>
      <c r="T10" s="6">
        <v>6.509830513904912E-3</v>
      </c>
      <c r="U10" s="6">
        <v>7.7684727383013777E-3</v>
      </c>
      <c r="V10" s="6">
        <v>0</v>
      </c>
      <c r="W10" s="6">
        <v>0</v>
      </c>
      <c r="X10" s="6">
        <v>0</v>
      </c>
      <c r="Y10" s="5"/>
    </row>
    <row r="11" spans="1:25" x14ac:dyDescent="0.35">
      <c r="A11">
        <v>5</v>
      </c>
      <c r="B11" s="7">
        <v>2.4962763528539135E-2</v>
      </c>
      <c r="C11" s="6">
        <v>2.1018041403857875E-2</v>
      </c>
      <c r="D11" s="6">
        <v>2.8598273578958333E-2</v>
      </c>
      <c r="E11" s="6">
        <v>6.7293586366802632E-2</v>
      </c>
      <c r="F11" s="6">
        <v>1.6184789082227233E-2</v>
      </c>
      <c r="G11" s="6">
        <v>1.2458140473828731E-2</v>
      </c>
      <c r="H11" s="6">
        <v>1.3766266615596542E-2</v>
      </c>
      <c r="I11" s="6">
        <v>1.5160016633445317E-2</v>
      </c>
      <c r="J11" s="6">
        <v>1.4731096644075204E-2</v>
      </c>
      <c r="K11" s="6">
        <v>0</v>
      </c>
      <c r="L11" s="6">
        <v>3.6028732778615583E-2</v>
      </c>
      <c r="M11" s="6">
        <v>2.4383067752601885E-2</v>
      </c>
      <c r="N11" s="6">
        <v>0</v>
      </c>
      <c r="O11" s="6">
        <v>0</v>
      </c>
      <c r="P11" s="6">
        <v>3.9125762796285796E-2</v>
      </c>
      <c r="Q11" s="6">
        <v>1.6871293884293797E-2</v>
      </c>
      <c r="R11" s="6">
        <v>1.9660710118568986E-2</v>
      </c>
      <c r="S11" s="6">
        <v>3.8317849038654123E-2</v>
      </c>
      <c r="T11" s="6">
        <v>3.4858503882684626E-2</v>
      </c>
      <c r="U11" s="6">
        <v>1.313170159853355E-2</v>
      </c>
      <c r="V11" s="6">
        <v>1.9594116824322379E-2</v>
      </c>
      <c r="W11" s="6">
        <v>0</v>
      </c>
      <c r="X11" s="6">
        <v>5.239127339418434E-2</v>
      </c>
      <c r="Y11" s="5"/>
    </row>
    <row r="12" spans="1:25" x14ac:dyDescent="0.35">
      <c r="A12">
        <v>6</v>
      </c>
      <c r="B12" s="7">
        <v>1.7173907353157682E-2</v>
      </c>
      <c r="C12" s="6">
        <v>2.897121637317256E-2</v>
      </c>
      <c r="D12" s="6">
        <v>6.3013454452311539E-3</v>
      </c>
      <c r="E12" s="6">
        <v>4.6816339503115992E-2</v>
      </c>
      <c r="F12" s="6">
        <v>9.936568511000091E-3</v>
      </c>
      <c r="G12" s="6">
        <v>1.3150643874486338E-2</v>
      </c>
      <c r="H12" s="6">
        <v>1.0136508196019989E-2</v>
      </c>
      <c r="I12" s="6">
        <v>1.091322211286087E-2</v>
      </c>
      <c r="J12" s="6">
        <v>0</v>
      </c>
      <c r="K12" s="6">
        <v>0</v>
      </c>
      <c r="L12" s="6">
        <v>5.906282148308295E-3</v>
      </c>
      <c r="M12" s="6">
        <v>0</v>
      </c>
      <c r="N12" s="6">
        <v>0</v>
      </c>
      <c r="O12" s="6">
        <v>8.5613464848723637E-3</v>
      </c>
      <c r="P12" s="6">
        <v>3.772711542810514E-2</v>
      </c>
      <c r="Q12" s="6">
        <v>9.3045293104223551E-3</v>
      </c>
      <c r="R12" s="6">
        <v>4.4985058057012806E-2</v>
      </c>
      <c r="S12" s="6">
        <v>0</v>
      </c>
      <c r="T12" s="6">
        <v>1.1538365360352921E-2</v>
      </c>
      <c r="U12" s="6">
        <v>4.8834801780811295E-2</v>
      </c>
      <c r="V12" s="6">
        <v>1.5841437369569816E-2</v>
      </c>
      <c r="W12" s="6">
        <v>0</v>
      </c>
      <c r="X12" s="6">
        <v>0</v>
      </c>
      <c r="Y12" s="5"/>
    </row>
    <row r="13" spans="1:25" x14ac:dyDescent="0.35">
      <c r="A13">
        <v>7</v>
      </c>
      <c r="B13" s="7">
        <v>1.7699707936652247E-2</v>
      </c>
      <c r="C13" s="6">
        <v>2.5132580144019527E-2</v>
      </c>
      <c r="D13" s="6">
        <v>1.0849470896052519E-2</v>
      </c>
      <c r="E13" s="6">
        <v>2.2271280454222959E-2</v>
      </c>
      <c r="F13" s="6">
        <v>2.0179645418109932E-2</v>
      </c>
      <c r="G13" s="6">
        <v>2.2346148665701431E-2</v>
      </c>
      <c r="H13" s="6">
        <v>1.3738339923591797E-2</v>
      </c>
      <c r="I13" s="6">
        <v>2.0016545396845265E-2</v>
      </c>
      <c r="J13" s="6">
        <v>0</v>
      </c>
      <c r="K13" s="6">
        <v>0</v>
      </c>
      <c r="L13" s="6">
        <v>7.0261523164393703E-3</v>
      </c>
      <c r="M13" s="6">
        <v>0</v>
      </c>
      <c r="N13" s="6">
        <v>4.5159674814750587E-3</v>
      </c>
      <c r="O13" s="6">
        <v>2.9423892767344015E-2</v>
      </c>
      <c r="P13" s="6">
        <v>3.2719583483805978E-2</v>
      </c>
      <c r="Q13" s="6">
        <v>3.7321128205228857E-2</v>
      </c>
      <c r="R13" s="6">
        <v>1.8669822677442389E-2</v>
      </c>
      <c r="S13" s="6">
        <v>1.9967334576541415E-2</v>
      </c>
      <c r="T13" s="6">
        <v>3.8806899772291438E-2</v>
      </c>
      <c r="U13" s="6">
        <v>2.7575236516627511E-2</v>
      </c>
      <c r="V13" s="6">
        <v>0</v>
      </c>
      <c r="W13" s="6">
        <v>4.229230660429119E-3</v>
      </c>
      <c r="X13" s="6">
        <v>0</v>
      </c>
      <c r="Y13" s="5"/>
    </row>
    <row r="14" spans="1:25" x14ac:dyDescent="0.35">
      <c r="A14">
        <v>8</v>
      </c>
      <c r="B14" s="7">
        <v>2.7031750209660567E-2</v>
      </c>
      <c r="C14" s="6">
        <v>1.6935188811502133E-2</v>
      </c>
      <c r="D14" s="6">
        <v>3.6336879766953552E-2</v>
      </c>
      <c r="E14" s="6">
        <v>6.6297775842037276E-2</v>
      </c>
      <c r="F14" s="6">
        <v>1.699769117952582E-2</v>
      </c>
      <c r="G14" s="6">
        <v>4.1221108887710585E-2</v>
      </c>
      <c r="H14" s="6">
        <v>2.046791738842767E-3</v>
      </c>
      <c r="I14" s="6">
        <v>2.9114740106876238E-3</v>
      </c>
      <c r="J14" s="6">
        <v>7.8421235909782797E-3</v>
      </c>
      <c r="K14" s="6">
        <v>2.3561181161909143E-2</v>
      </c>
      <c r="L14" s="6">
        <v>4.3816579857934468E-2</v>
      </c>
      <c r="M14" s="6">
        <v>8.9045118306779469E-3</v>
      </c>
      <c r="N14" s="6">
        <v>1.3630796115090027E-2</v>
      </c>
      <c r="O14" s="6">
        <v>1.3396313244471885E-2</v>
      </c>
      <c r="P14" s="6">
        <v>2.9589450091650222E-2</v>
      </c>
      <c r="Q14" s="6">
        <v>3.8539444234554243E-2</v>
      </c>
      <c r="R14" s="6">
        <v>2.9647609607087559E-2</v>
      </c>
      <c r="S14" s="6">
        <v>1.5682552331817558E-2</v>
      </c>
      <c r="T14" s="6">
        <v>5.1273321063105726E-2</v>
      </c>
      <c r="U14" s="6">
        <v>9.1017602942939802E-3</v>
      </c>
      <c r="V14" s="6">
        <v>1.9134827197688213E-2</v>
      </c>
      <c r="W14" s="6">
        <v>2.4687592176415852E-2</v>
      </c>
      <c r="X14" s="6">
        <v>2.8726119990168098E-2</v>
      </c>
      <c r="Y14" s="5"/>
    </row>
    <row r="15" spans="1:25" x14ac:dyDescent="0.35">
      <c r="A15">
        <v>9</v>
      </c>
      <c r="B15" s="7">
        <v>3.0537918924799814E-2</v>
      </c>
      <c r="C15" s="6">
        <v>3.051948656760689E-2</v>
      </c>
      <c r="D15" s="6">
        <v>3.0554906438168303E-2</v>
      </c>
      <c r="E15" s="6">
        <v>2.5275303357911959E-2</v>
      </c>
      <c r="F15" s="6">
        <v>5.606107581299441E-2</v>
      </c>
      <c r="G15" s="6">
        <v>4.5135442358850517E-2</v>
      </c>
      <c r="H15" s="6">
        <v>2.3765406357300432E-2</v>
      </c>
      <c r="I15" s="6">
        <v>9.3198269334210434E-3</v>
      </c>
      <c r="J15" s="6">
        <v>1.0417014891534973E-2</v>
      </c>
      <c r="K15" s="6">
        <v>6.5662858317348432E-3</v>
      </c>
      <c r="L15" s="6">
        <v>2.1305978496700385E-2</v>
      </c>
      <c r="M15" s="6">
        <v>3.6119024949631012E-2</v>
      </c>
      <c r="N15" s="6">
        <v>2.1007733592345704E-2</v>
      </c>
      <c r="O15" s="6">
        <v>4.8908425630364745E-2</v>
      </c>
      <c r="P15" s="6">
        <v>3.9914792539998099E-2</v>
      </c>
      <c r="Q15" s="6">
        <v>3.6342445643864685E-2</v>
      </c>
      <c r="R15" s="6">
        <v>3.5249770964518222E-2</v>
      </c>
      <c r="S15" s="6">
        <v>1.9181124636077167E-2</v>
      </c>
      <c r="T15" s="6">
        <v>2.0146532016195352E-2</v>
      </c>
      <c r="U15" s="6">
        <v>1.3416561868484783E-2</v>
      </c>
      <c r="V15" s="6">
        <v>1.9528285059207975E-2</v>
      </c>
      <c r="W15" s="6">
        <v>5.4748821547438827E-2</v>
      </c>
      <c r="X15" s="6">
        <v>4.8672064984074268E-2</v>
      </c>
      <c r="Y15" s="5"/>
    </row>
    <row r="16" spans="1:25" x14ac:dyDescent="0.35">
      <c r="A16" t="s">
        <v>56</v>
      </c>
      <c r="B16" s="7">
        <v>0.68553418072900119</v>
      </c>
      <c r="C16" s="6">
        <v>0.73717628862052542</v>
      </c>
      <c r="D16" s="6">
        <v>0.63794010532131151</v>
      </c>
      <c r="E16" s="6">
        <v>0.5523445371010568</v>
      </c>
      <c r="F16" s="6">
        <v>0.64521975626416428</v>
      </c>
      <c r="G16" s="6">
        <v>0.66462811519540721</v>
      </c>
      <c r="H16" s="6">
        <v>0.68582515007976452</v>
      </c>
      <c r="I16" s="6">
        <v>0.83745299657677952</v>
      </c>
      <c r="J16" s="6">
        <v>0.84539828347323676</v>
      </c>
      <c r="K16" s="6">
        <v>0.85952149449025972</v>
      </c>
      <c r="L16" s="6">
        <v>0.82449651542134472</v>
      </c>
      <c r="M16" s="6">
        <v>0.84398863408251235</v>
      </c>
      <c r="N16" s="6">
        <v>0.89816373943436079</v>
      </c>
      <c r="O16" s="6">
        <v>0.78672808879916756</v>
      </c>
      <c r="P16" s="6">
        <v>0.44701830267581238</v>
      </c>
      <c r="Q16" s="6">
        <v>0.65864675832446307</v>
      </c>
      <c r="R16" s="6">
        <v>0.67023876930412529</v>
      </c>
      <c r="S16" s="6">
        <v>0.69585806249376991</v>
      </c>
      <c r="T16" s="6">
        <v>0.61886371827172826</v>
      </c>
      <c r="U16" s="6">
        <v>0.73249786949437534</v>
      </c>
      <c r="V16" s="6">
        <v>0.76450449132878362</v>
      </c>
      <c r="W16" s="6">
        <v>0.65232727079931718</v>
      </c>
      <c r="X16" s="6">
        <v>0.68787160656917468</v>
      </c>
      <c r="Y16" s="5"/>
    </row>
    <row r="17" spans="1:25" x14ac:dyDescent="0.35">
      <c r="A17" t="s">
        <v>33</v>
      </c>
      <c r="B17" s="7">
        <v>0.11233946522008008</v>
      </c>
      <c r="C17" s="6">
        <v>7.2424607244914035E-2</v>
      </c>
      <c r="D17" s="6">
        <v>0.14912554615131796</v>
      </c>
      <c r="E17" s="6">
        <v>0.16315001976697385</v>
      </c>
      <c r="F17" s="6">
        <v>0.14277527666280293</v>
      </c>
      <c r="G17" s="6">
        <v>0.13329252769821451</v>
      </c>
      <c r="H17" s="6">
        <v>9.4379366571427273E-2</v>
      </c>
      <c r="I17" s="6">
        <v>4.7746759235569446E-2</v>
      </c>
      <c r="J17" s="6">
        <v>3.9386345570329738E-2</v>
      </c>
      <c r="K17" s="6">
        <v>3.322761133713116E-2</v>
      </c>
      <c r="L17" s="6">
        <v>4.7723415290472471E-2</v>
      </c>
      <c r="M17" s="6">
        <v>3.8237884999821933E-2</v>
      </c>
      <c r="N17" s="6">
        <v>5.7976235112673413E-2</v>
      </c>
      <c r="O17" s="6">
        <v>8.9262398079146391E-2</v>
      </c>
      <c r="P17" s="6">
        <v>0.1993048764525028</v>
      </c>
      <c r="Q17" s="6">
        <v>7.3151380501469868E-2</v>
      </c>
      <c r="R17" s="6">
        <v>8.6129234488108289E-2</v>
      </c>
      <c r="S17" s="6">
        <v>0.10993206549995976</v>
      </c>
      <c r="T17" s="6">
        <v>0.11975121545704696</v>
      </c>
      <c r="U17" s="6">
        <v>9.202436924419527E-2</v>
      </c>
      <c r="V17" s="6">
        <v>0.11257763120164163</v>
      </c>
      <c r="W17" s="6">
        <v>0.1683822988142448</v>
      </c>
      <c r="X17" s="6">
        <v>0.12839373006371962</v>
      </c>
      <c r="Y17" s="5"/>
    </row>
    <row r="18" spans="1:25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x14ac:dyDescent="0.35">
      <c r="A19" t="s">
        <v>0</v>
      </c>
      <c r="B19" s="2">
        <v>1281.9476349887818</v>
      </c>
      <c r="C19" s="2">
        <v>614.82727751027471</v>
      </c>
      <c r="D19" s="2">
        <v>667.12035747850609</v>
      </c>
      <c r="E19" s="2">
        <v>259.32441808092148</v>
      </c>
      <c r="F19" s="2">
        <v>198.59178228447792</v>
      </c>
      <c r="G19" s="2">
        <v>291.47545468080034</v>
      </c>
      <c r="H19" s="2">
        <v>220.34553973349782</v>
      </c>
      <c r="I19" s="2">
        <v>168.18908064666914</v>
      </c>
      <c r="J19" s="2">
        <v>144.021359562415</v>
      </c>
      <c r="K19" s="2">
        <v>95.713477482401359</v>
      </c>
      <c r="L19" s="2">
        <v>275.16154577549827</v>
      </c>
      <c r="M19" s="2">
        <v>72.534816715896739</v>
      </c>
      <c r="N19" s="2">
        <v>225.94324325201242</v>
      </c>
      <c r="O19" s="2">
        <v>93.27911707395694</v>
      </c>
      <c r="P19" s="2">
        <v>519.31543468901555</v>
      </c>
      <c r="Q19" s="2">
        <v>105.92730569753206</v>
      </c>
      <c r="R19" s="2">
        <v>186.76898223542594</v>
      </c>
      <c r="S19" s="2">
        <v>157.29320873276183</v>
      </c>
      <c r="T19" s="2">
        <v>180.45416187241906</v>
      </c>
      <c r="U19" s="2">
        <v>161.56265436019072</v>
      </c>
      <c r="V19" s="2">
        <v>167.69983504853005</v>
      </c>
      <c r="W19" s="2">
        <v>153.95407354456316</v>
      </c>
      <c r="X19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8AD9B6A4-2BB9-4F02-88A7-52CDD5853A01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 page</vt:lpstr>
      <vt:lpstr>Headline Westminster VI</vt:lpstr>
      <vt:lpstr>Headline indyref</vt:lpstr>
      <vt:lpstr>Headline scotparl (first vote)</vt:lpstr>
      <vt:lpstr>Headline scotparl (second vote)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2025-09-22T11:57:36Z</dcterms:created>
  <dcterms:modified xsi:type="dcterms:W3CDTF">2025-09-25T12:12:11Z</dcterms:modified>
</cp:coreProperties>
</file>