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wnloads\"/>
    </mc:Choice>
  </mc:AlternateContent>
  <xr:revisionPtr revIDLastSave="0" documentId="8_{A60D1B87-753B-4F54-A8F4-F4855F96FE46}" xr6:coauthVersionLast="47" xr6:coauthVersionMax="47" xr10:uidLastSave="{00000000-0000-0000-0000-000000000000}"/>
  <bookViews>
    <workbookView xWindow="-110" yWindow="-110" windowWidth="19420" windowHeight="11500" xr2:uid="{9AF42356-BE53-4767-8577-9615A3F66563}"/>
  </bookViews>
  <sheets>
    <sheet name="Cover page" sheetId="22" r:id="rId1"/>
    <sheet name="Headline indyref" sheetId="3" r:id="rId2"/>
    <sheet name="Headline scotparl (first vote)" sheetId="4" r:id="rId3"/>
    <sheet name="Headline scotparl (second vote)" sheetId="5" r:id="rId4"/>
    <sheet name="Headline Westminster VI" sheetId="18" r:id="rId5"/>
    <sheet name="Q1" sheetId="19" r:id="rId6"/>
    <sheet name="Q2" sheetId="20" r:id="rId7"/>
    <sheet name="Q3" sheetId="21" r:id="rId8"/>
    <sheet name="Q4" sheetId="9" r:id="rId9"/>
    <sheet name="Q5" sheetId="10" r:id="rId10"/>
    <sheet name="Q6" sheetId="11" r:id="rId11"/>
    <sheet name="Q7" sheetId="12" r:id="rId12"/>
    <sheet name="Q8" sheetId="13" r:id="rId13"/>
    <sheet name="Q9" sheetId="14" r:id="rId14"/>
    <sheet name="Q10" sheetId="15" r:id="rId15"/>
    <sheet name="Q11" sheetId="16" r:id="rId16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<sst xmlns="http://schemas.openxmlformats.org/spreadsheetml/2006/main" count="591" uniqueCount="92">
  <si>
    <t>Filtered N</t>
  </si>
  <si>
    <t>Other</t>
  </si>
  <si>
    <t>Your Party</t>
  </si>
  <si>
    <t>Alba Party</t>
  </si>
  <si>
    <t>Scottish National Party (SNP)</t>
  </si>
  <si>
    <t>Green Party</t>
  </si>
  <si>
    <t>Reform UK</t>
  </si>
  <si>
    <t>Liberal Democrats</t>
  </si>
  <si>
    <t>Labour</t>
  </si>
  <si>
    <t>Conservative</t>
  </si>
  <si>
    <t>Did not vote</t>
  </si>
  <si>
    <t>SNP</t>
  </si>
  <si>
    <t>Glasgow</t>
  </si>
  <si>
    <t>Central Scotland</t>
  </si>
  <si>
    <t>West Scotland</t>
  </si>
  <si>
    <t>South Scotland</t>
  </si>
  <si>
    <t>North East Scotland</t>
  </si>
  <si>
    <t>Mid Scotland and Fife</t>
  </si>
  <si>
    <t>Lothian</t>
  </si>
  <si>
    <t>Highlands and Islands</t>
  </si>
  <si>
    <t>75+</t>
  </si>
  <si>
    <t>65-74</t>
  </si>
  <si>
    <t>55-64</t>
  </si>
  <si>
    <t>40-54</t>
  </si>
  <si>
    <t>30-39</t>
  </si>
  <si>
    <t>16-29</t>
  </si>
  <si>
    <t>Male</t>
  </si>
  <si>
    <t>Female</t>
  </si>
  <si>
    <t>All</t>
  </si>
  <si>
    <t>2024 GE</t>
  </si>
  <si>
    <t>Region</t>
  </si>
  <si>
    <t>Age</t>
  </si>
  <si>
    <t>Gender</t>
  </si>
  <si>
    <t>If a general election was called tomorrow, how would you vote?</t>
  </si>
  <si>
    <t>Turnout adjusted, 'Don't know' removed</t>
  </si>
  <si>
    <t>Don't know</t>
  </si>
  <si>
    <t>No</t>
  </si>
  <si>
    <t>Yes</t>
  </si>
  <si>
    <t>If another Scottish independence referendum was held tomorrow, with the question "Should Scotland be an independent country?", how would you vote?</t>
  </si>
  <si>
    <t>Turnout adjusted (7-10 likelihood)</t>
  </si>
  <si>
    <t>Scottish Greens</t>
  </si>
  <si>
    <t>Scottish Liberal Democrats</t>
  </si>
  <si>
    <t>Scottish National Party</t>
  </si>
  <si>
    <t>Scottish Labour</t>
  </si>
  <si>
    <t>Scottish Conservatives</t>
  </si>
  <si>
    <t>If there were elections to the Scottish Parliament tomorrow, how would you use your constituency vote?</t>
  </si>
  <si>
    <t>Turnout adjusted (7-10 likelihood), 'Don't know' / 'Would not vote' removed</t>
  </si>
  <si>
    <t>If there were elections to the Scottish Parliament tomorrow, how would you use your regional list vote?</t>
  </si>
  <si>
    <t>I would definitely not vote</t>
  </si>
  <si>
    <t>I would be unlikely to vote</t>
  </si>
  <si>
    <t>I would be very likely to vote</t>
  </si>
  <si>
    <t>I would definitely vote</t>
  </si>
  <si>
    <t>If a general election was called tomorrow, how likely would you be to vote?</t>
  </si>
  <si>
    <t>Q1</t>
  </si>
  <si>
    <t>Q2</t>
  </si>
  <si>
    <t>If you were forced to choose, how would you vote?</t>
  </si>
  <si>
    <t>Q3</t>
  </si>
  <si>
    <t>10 - would definitely vote</t>
  </si>
  <si>
    <t>0 - would not vote</t>
  </si>
  <si>
    <t xml:space="preserve">If another Scottish independence referendum was held tomorrow, how likely would you be to vote? </t>
  </si>
  <si>
    <t>Q4</t>
  </si>
  <si>
    <t>If another Scottish independence referendum was held tomorrow, with the question “Should Scotland be an independent country?”, how would you vote?</t>
  </si>
  <si>
    <t>Q5</t>
  </si>
  <si>
    <t>If there were to be a Scottish Parliament election tomorrow, how likely would you be to vote?</t>
  </si>
  <si>
    <t>Q6</t>
  </si>
  <si>
    <t>Would not vote</t>
  </si>
  <si>
    <t>Q7</t>
  </si>
  <si>
    <t>Q8</t>
  </si>
  <si>
    <t>Was Scottish Labour leader Anas Sarwar right to call for his UK leader, Prime Minister Keir Starmer, to resign?</t>
  </si>
  <si>
    <t>Q9</t>
  </si>
  <si>
    <t>No effect</t>
  </si>
  <si>
    <t>A lot less likely</t>
  </si>
  <si>
    <t>A little less likely</t>
  </si>
  <si>
    <t>A little more likely</t>
  </si>
  <si>
    <t>Much more likely</t>
  </si>
  <si>
    <t>Does Anas Sarwar calling for Keir Starmer to resign make you more or less likely to vote for Labour in the 2026 Holyrood elections in May?</t>
  </si>
  <si>
    <t>Q10</t>
  </si>
  <si>
    <t>Would Keir Starmer resigning as Prime Minister make you more or less likely to vote for Labour in the 2026 Holyrood elections in May?</t>
  </si>
  <si>
    <t>Q11</t>
  </si>
  <si>
    <t>Fieldwork date:</t>
  </si>
  <si>
    <t>Sample size</t>
  </si>
  <si>
    <t>Audience</t>
  </si>
  <si>
    <t>Sample detail</t>
  </si>
  <si>
    <t>Client</t>
  </si>
  <si>
    <t>Contact</t>
  </si>
  <si>
    <t>tyron@findoutnow.co.uk</t>
  </si>
  <si>
    <t>18-29</t>
  </si>
  <si>
    <t>The National</t>
  </si>
  <si>
    <t>The final sample is weighted to be nationally representative by Gender, Age, Scottish region and 2024 General Election vote. Westminster questions weighted to 18+, remainder of survey to 16+</t>
  </si>
  <si>
    <t>Scottish adults</t>
  </si>
  <si>
    <t>13th to 19th February 2026</t>
  </si>
  <si>
    <t>Scotland polling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</si>
</sst>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28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0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0" fontId="6" fillId="0" borderId="0" xfId="2" applyAlignment="1">
      <alignment vertical="center" wrapText="1"/>
    </xf>
    <xf numFmtId="0" fontId="1" fillId="0" borderId="0" xfId="3" applyFont="1" applyAlignment="1">
      <alignment vertical="center" wrapText="1"/>
    </xf>
    <xf numFmtId="0" fontId="8" fillId="0" borderId="0" xfId="3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">
    <cellStyle name="Hyperlink" xfId="2" builtinId="8"/>
    <cellStyle name="Normal" xfId="0" builtinId="0"/>
    <cellStyle name="Normal 2" xfId="3" xr:uid="{842DEB02-2342-4851-93B0-14A09B1B424A}"/>
    <cellStyle name="Percent 2" xfId="1" xr:uid="{0348F360-1575-4AA7-8704-812C494E3E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DA13-8710-4E1A-B6C6-4D4083E0C198}">
  <dimension ref="B2:E9"/>
  <sheetViews>
    <sheetView tabSelected="1" zoomScaleNormal="100" workbookViewId="0"/>
  </sheetViews>
  <sheetFormatPr defaultColWidth="8.81640625" defaultRowHeight="14.5" customHeight="1" x14ac:dyDescent="0.45"/>
  <cols>
    <col min="1" max="1" width="8.81640625" style="18"/>
    <col min="2" max="2" width="19.81640625" style="18" customWidth="1"/>
    <col min="3" max="3" width="51.08984375" style="18" customWidth="1"/>
    <col min="4" max="16384" width="8.81640625" style="18"/>
  </cols>
  <sheetData>
    <row r="2" spans="2:5" ht="23.5" x14ac:dyDescent="0.55000000000000004">
      <c r="B2" s="25" t="s">
        <v>91</v>
      </c>
      <c r="C2" s="25"/>
      <c r="D2" s="17"/>
    </row>
    <row r="3" spans="2:5" ht="14.5" customHeight="1" x14ac:dyDescent="0.45">
      <c r="B3" s="19"/>
      <c r="E3"/>
    </row>
    <row r="4" spans="2:5" ht="14.5" customHeight="1" x14ac:dyDescent="0.45">
      <c r="B4" s="20" t="s">
        <v>79</v>
      </c>
      <c r="C4" s="21" t="s">
        <v>90</v>
      </c>
    </row>
    <row r="5" spans="2:5" ht="14.5" customHeight="1" x14ac:dyDescent="0.45">
      <c r="B5" s="20" t="s">
        <v>80</v>
      </c>
      <c r="C5" s="22">
        <v>1002</v>
      </c>
    </row>
    <row r="6" spans="2:5" ht="29" customHeight="1" x14ac:dyDescent="0.45">
      <c r="B6" s="20" t="s">
        <v>81</v>
      </c>
      <c r="C6" s="21" t="s">
        <v>89</v>
      </c>
    </row>
    <row r="7" spans="2:5" ht="57" customHeight="1" x14ac:dyDescent="0.45">
      <c r="B7" s="20" t="s">
        <v>82</v>
      </c>
      <c r="C7" s="24" t="s">
        <v>88</v>
      </c>
    </row>
    <row r="8" spans="2:5" ht="14.5" customHeight="1" x14ac:dyDescent="0.45">
      <c r="B8" s="20" t="s">
        <v>83</v>
      </c>
      <c r="C8" s="21" t="s">
        <v>87</v>
      </c>
    </row>
    <row r="9" spans="2:5" ht="14.5" customHeight="1" x14ac:dyDescent="0.45">
      <c r="B9" s="20" t="s">
        <v>84</v>
      </c>
      <c r="C9" s="23" t="s">
        <v>85</v>
      </c>
    </row>
  </sheetData>
  <mergeCells count="1">
    <mergeCell ref="B2:C2"/>
  </mergeCells>
  <hyperlinks>
    <hyperlink ref="C9" r:id="rId1" xr:uid="{9BA0EB21-95B1-4F5A-A4BA-5BFC996B5FF7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C6A2-C984-40BE-A51B-85292C57887B}">
  <sheetPr codeName="Sheet28"/>
  <dimension ref="A1:AA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62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61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6" t="s">
        <v>32</v>
      </c>
      <c r="D4" s="27"/>
      <c r="E4" s="26" t="s">
        <v>31</v>
      </c>
      <c r="F4" s="27"/>
      <c r="G4" s="27"/>
      <c r="H4" s="27"/>
      <c r="I4" s="27"/>
      <c r="J4" s="27"/>
      <c r="K4" s="26" t="s">
        <v>30</v>
      </c>
      <c r="L4" s="27"/>
      <c r="M4" s="27"/>
      <c r="N4" s="27"/>
      <c r="O4" s="27"/>
      <c r="P4" s="27"/>
      <c r="Q4" s="27"/>
      <c r="R4" s="27"/>
      <c r="S4" s="26" t="s">
        <v>29</v>
      </c>
      <c r="T4" s="27"/>
      <c r="U4" s="27"/>
      <c r="V4" s="27"/>
      <c r="W4" s="27"/>
      <c r="X4" s="27"/>
      <c r="Y4" s="27"/>
      <c r="Z4" s="27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9</v>
      </c>
      <c r="T5" s="10" t="s">
        <v>8</v>
      </c>
      <c r="U5" s="10" t="s">
        <v>7</v>
      </c>
      <c r="V5" s="10" t="s">
        <v>11</v>
      </c>
      <c r="W5" s="10" t="s">
        <v>6</v>
      </c>
      <c r="X5" s="10" t="s">
        <v>5</v>
      </c>
      <c r="Y5" s="10" t="s">
        <v>1</v>
      </c>
      <c r="Z5" s="10" t="s">
        <v>10</v>
      </c>
      <c r="AA5" s="9"/>
    </row>
    <row r="6" spans="1:27" x14ac:dyDescent="0.35">
      <c r="A6" t="s">
        <v>37</v>
      </c>
      <c r="B6" s="7">
        <v>0.40776510267236293</v>
      </c>
      <c r="C6" s="6">
        <v>0.37276356545862399</v>
      </c>
      <c r="D6" s="6">
        <v>0.44690024024561986</v>
      </c>
      <c r="E6" s="6">
        <v>0.48887758792276037</v>
      </c>
      <c r="F6" s="6">
        <v>0.47943168824969262</v>
      </c>
      <c r="G6" s="6">
        <v>0.42918840674988112</v>
      </c>
      <c r="H6" s="6">
        <v>0.37699789884017854</v>
      </c>
      <c r="I6" s="6">
        <v>0.3232938065448141</v>
      </c>
      <c r="J6" s="6">
        <v>0.26523477560110464</v>
      </c>
      <c r="K6" s="6">
        <v>0.33749287650173831</v>
      </c>
      <c r="L6" s="6">
        <v>0.4289064537239779</v>
      </c>
      <c r="M6" s="6">
        <v>0.42495682051091199</v>
      </c>
      <c r="N6" s="6">
        <v>0.36571509354362552</v>
      </c>
      <c r="O6" s="6">
        <v>0.42153709239203946</v>
      </c>
      <c r="P6" s="6">
        <v>0.35497443851163396</v>
      </c>
      <c r="Q6" s="6">
        <v>0.4241608480333155</v>
      </c>
      <c r="R6" s="6">
        <v>0.48463715254583134</v>
      </c>
      <c r="S6" s="6">
        <v>6.1227408660022534E-2</v>
      </c>
      <c r="T6" s="6">
        <v>0.21950902646036263</v>
      </c>
      <c r="U6" s="6">
        <v>0.189936337990529</v>
      </c>
      <c r="V6" s="6">
        <v>0.89346210785197777</v>
      </c>
      <c r="W6" s="6">
        <v>0.20034177591855287</v>
      </c>
      <c r="X6" s="6">
        <v>0.79128792137833626</v>
      </c>
      <c r="Y6" s="6">
        <v>0.68445002313057035</v>
      </c>
      <c r="Z6" s="6">
        <v>0.38239024138700806</v>
      </c>
      <c r="AA6" s="5"/>
    </row>
    <row r="7" spans="1:27" x14ac:dyDescent="0.35">
      <c r="A7" t="s">
        <v>36</v>
      </c>
      <c r="B7" s="7">
        <v>0.39102338166115092</v>
      </c>
      <c r="C7" s="6">
        <v>0.35395134486619678</v>
      </c>
      <c r="D7" s="6">
        <v>0.43247354001367849</v>
      </c>
      <c r="E7" s="6">
        <v>0.25224779724056223</v>
      </c>
      <c r="F7" s="6">
        <v>0.29936508436317666</v>
      </c>
      <c r="G7" s="6">
        <v>0.30832666633725547</v>
      </c>
      <c r="H7" s="6">
        <v>0.43222165408514696</v>
      </c>
      <c r="I7" s="6">
        <v>0.60250658528636147</v>
      </c>
      <c r="J7" s="6">
        <v>0.62511682704329241</v>
      </c>
      <c r="K7" s="6">
        <v>0.43645932104274821</v>
      </c>
      <c r="L7" s="6">
        <v>0.36385669015174388</v>
      </c>
      <c r="M7" s="6">
        <v>0.44757198256681324</v>
      </c>
      <c r="N7" s="6">
        <v>0.35945992992195946</v>
      </c>
      <c r="O7" s="6">
        <v>0.43981070909258835</v>
      </c>
      <c r="P7" s="6">
        <v>0.44907105189519153</v>
      </c>
      <c r="Q7" s="6">
        <v>0.36750992255557269</v>
      </c>
      <c r="R7" s="6">
        <v>0.28793070990055269</v>
      </c>
      <c r="S7" s="6">
        <v>0.91222929611956327</v>
      </c>
      <c r="T7" s="6">
        <v>0.59953848119743847</v>
      </c>
      <c r="U7" s="6">
        <v>0.65337255502095248</v>
      </c>
      <c r="V7" s="6">
        <v>2.2617857462536028E-2</v>
      </c>
      <c r="W7" s="6">
        <v>0.78276602089503444</v>
      </c>
      <c r="X7" s="6">
        <v>0.12814494072563382</v>
      </c>
      <c r="Y7" s="6">
        <v>0.26956505065471342</v>
      </c>
      <c r="Z7" s="6">
        <v>0.28573488492959898</v>
      </c>
      <c r="AA7" s="5"/>
    </row>
    <row r="8" spans="1:27" x14ac:dyDescent="0.35">
      <c r="A8" t="s">
        <v>35</v>
      </c>
      <c r="B8" s="7">
        <v>0.20121151566648407</v>
      </c>
      <c r="C8" s="6">
        <v>0.27328508967518167</v>
      </c>
      <c r="D8" s="6">
        <v>0.12062621974070299</v>
      </c>
      <c r="E8" s="6">
        <v>0.2588746148366769</v>
      </c>
      <c r="F8" s="6">
        <v>0.22120322738713208</v>
      </c>
      <c r="G8" s="6">
        <v>0.26248492691286412</v>
      </c>
      <c r="H8" s="6">
        <v>0.19078044707467304</v>
      </c>
      <c r="I8" s="6">
        <v>7.419960816882569E-2</v>
      </c>
      <c r="J8" s="6">
        <v>0.109648397355604</v>
      </c>
      <c r="K8" s="6">
        <v>0.22604780245551395</v>
      </c>
      <c r="L8" s="6">
        <v>0.20723685612427772</v>
      </c>
      <c r="M8" s="6">
        <v>0.12747119692227438</v>
      </c>
      <c r="N8" s="6">
        <v>0.27482497653441584</v>
      </c>
      <c r="O8" s="6">
        <v>0.13865219851537333</v>
      </c>
      <c r="P8" s="6">
        <v>0.19595450959317656</v>
      </c>
      <c r="Q8" s="6">
        <v>0.20832922941111259</v>
      </c>
      <c r="R8" s="6">
        <v>0.22743213755361691</v>
      </c>
      <c r="S8" s="6">
        <v>2.6543295220414161E-2</v>
      </c>
      <c r="T8" s="6">
        <v>0.18095249234219898</v>
      </c>
      <c r="U8" s="6">
        <v>0.15669110698851837</v>
      </c>
      <c r="V8" s="6">
        <v>8.3920034685486006E-2</v>
      </c>
      <c r="W8" s="6">
        <v>1.6892203186412651E-2</v>
      </c>
      <c r="X8" s="6">
        <v>8.0567137896029928E-2</v>
      </c>
      <c r="Y8" s="6">
        <v>4.5984926214716143E-2</v>
      </c>
      <c r="Z8" s="6">
        <v>0.33187487368339447</v>
      </c>
      <c r="AA8" s="5"/>
    </row>
    <row r="9" spans="1:27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7" x14ac:dyDescent="0.35">
      <c r="A10" t="s">
        <v>0</v>
      </c>
      <c r="B10" s="2">
        <v>1001.9999999860015</v>
      </c>
      <c r="C10" s="2">
        <v>528.9339987329987</v>
      </c>
      <c r="D10" s="2">
        <v>473.06600125299957</v>
      </c>
      <c r="E10" s="2">
        <v>196.1622884810001</v>
      </c>
      <c r="F10" s="2">
        <v>158.06899102699992</v>
      </c>
      <c r="G10" s="2">
        <v>231.22282738599981</v>
      </c>
      <c r="H10" s="2">
        <v>174.69687233700029</v>
      </c>
      <c r="I10" s="2">
        <v>131.80932649599981</v>
      </c>
      <c r="J10" s="2">
        <v>110.0396942589999</v>
      </c>
      <c r="K10" s="2">
        <v>84.523748425999955</v>
      </c>
      <c r="L10" s="2">
        <v>146.6488020730001</v>
      </c>
      <c r="M10" s="2">
        <v>123.58173088000004</v>
      </c>
      <c r="N10" s="2">
        <v>142.04367906899995</v>
      </c>
      <c r="O10" s="2">
        <v>125.66233426199987</v>
      </c>
      <c r="P10" s="2">
        <v>130.12176177999979</v>
      </c>
      <c r="Q10" s="2">
        <v>121.48561136399988</v>
      </c>
      <c r="R10" s="2">
        <v>127.9323321319999</v>
      </c>
      <c r="S10" s="2">
        <v>76.490525427999984</v>
      </c>
      <c r="T10" s="2">
        <v>211.739110211</v>
      </c>
      <c r="U10" s="2">
        <v>57.649581916999985</v>
      </c>
      <c r="V10" s="2">
        <v>178.32251598899984</v>
      </c>
      <c r="W10" s="2">
        <v>41.448809091000008</v>
      </c>
      <c r="X10" s="2">
        <v>22.848445731999995</v>
      </c>
      <c r="Y10" s="2">
        <v>8.747043262</v>
      </c>
      <c r="Z10" s="2">
        <v>404.75396835599923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FEAA06FB-320F-4D85-A3A7-3867BE01E43A}">
      <formula1>colhead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A3D13-10FF-4B83-AD5D-0541135B3A2D}">
  <sheetPr codeName="Sheet29"/>
  <dimension ref="A1:AA1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64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63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6" t="s">
        <v>32</v>
      </c>
      <c r="D4" s="27"/>
      <c r="E4" s="26" t="s">
        <v>31</v>
      </c>
      <c r="F4" s="27"/>
      <c r="G4" s="27"/>
      <c r="H4" s="27"/>
      <c r="I4" s="27"/>
      <c r="J4" s="27"/>
      <c r="K4" s="26" t="s">
        <v>30</v>
      </c>
      <c r="L4" s="27"/>
      <c r="M4" s="27"/>
      <c r="N4" s="27"/>
      <c r="O4" s="27"/>
      <c r="P4" s="27"/>
      <c r="Q4" s="27"/>
      <c r="R4" s="27"/>
      <c r="S4" s="26" t="s">
        <v>29</v>
      </c>
      <c r="T4" s="27"/>
      <c r="U4" s="27"/>
      <c r="V4" s="27"/>
      <c r="W4" s="27"/>
      <c r="X4" s="27"/>
      <c r="Y4" s="27"/>
      <c r="Z4" s="27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9</v>
      </c>
      <c r="T5" s="10" t="s">
        <v>8</v>
      </c>
      <c r="U5" s="10" t="s">
        <v>7</v>
      </c>
      <c r="V5" s="10" t="s">
        <v>11</v>
      </c>
      <c r="W5" s="10" t="s">
        <v>6</v>
      </c>
      <c r="X5" s="10" t="s">
        <v>5</v>
      </c>
      <c r="Y5" s="10" t="s">
        <v>1</v>
      </c>
      <c r="Z5" s="10" t="s">
        <v>10</v>
      </c>
      <c r="AA5" s="9"/>
    </row>
    <row r="6" spans="1:27" x14ac:dyDescent="0.35">
      <c r="A6" t="s">
        <v>58</v>
      </c>
      <c r="B6" s="7">
        <v>8.6013450504195663E-2</v>
      </c>
      <c r="C6" s="6">
        <v>9.8041137892852875E-2</v>
      </c>
      <c r="D6" s="6">
        <v>7.2565321132940605E-2</v>
      </c>
      <c r="E6" s="6">
        <v>5.0400519547148352E-2</v>
      </c>
      <c r="F6" s="6">
        <v>9.4372193888755576E-2</v>
      </c>
      <c r="G6" s="6">
        <v>0.11203616419218877</v>
      </c>
      <c r="H6" s="6">
        <v>0.13393595512610862</v>
      </c>
      <c r="I6" s="6">
        <v>6.1911764242628613E-2</v>
      </c>
      <c r="J6" s="6">
        <v>3.5600059154831783E-2</v>
      </c>
      <c r="K6" s="6">
        <v>0.10488495042031284</v>
      </c>
      <c r="L6" s="6">
        <v>5.8117210434200747E-2</v>
      </c>
      <c r="M6" s="6">
        <v>9.0759739964244121E-2</v>
      </c>
      <c r="N6" s="6">
        <v>0.10251059344166084</v>
      </c>
      <c r="O6" s="6">
        <v>5.7578668090904603E-2</v>
      </c>
      <c r="P6" s="6">
        <v>0.10393322437383942</v>
      </c>
      <c r="Q6" s="6">
        <v>0.12713221681639225</v>
      </c>
      <c r="R6" s="6">
        <v>5.3278026433281195E-2</v>
      </c>
      <c r="S6" s="6">
        <v>0</v>
      </c>
      <c r="T6" s="6">
        <v>2.231004995861454E-2</v>
      </c>
      <c r="U6" s="6">
        <v>2.9322012906073242E-2</v>
      </c>
      <c r="V6" s="6">
        <v>0</v>
      </c>
      <c r="W6" s="6">
        <v>3.5563598938722518E-2</v>
      </c>
      <c r="X6" s="6">
        <v>0</v>
      </c>
      <c r="Y6" s="6">
        <v>0</v>
      </c>
      <c r="Z6" s="6">
        <v>0.19344367885266586</v>
      </c>
      <c r="AA6" s="5"/>
    </row>
    <row r="7" spans="1:27" x14ac:dyDescent="0.35">
      <c r="A7">
        <v>1</v>
      </c>
      <c r="B7" s="7">
        <v>1.860397780265512E-2</v>
      </c>
      <c r="C7" s="6">
        <v>1.9465886365148208E-2</v>
      </c>
      <c r="D7" s="6">
        <v>1.7640279838112942E-2</v>
      </c>
      <c r="E7" s="6">
        <v>5.4839369092301055E-2</v>
      </c>
      <c r="F7" s="6">
        <v>1.3989872818396587E-2</v>
      </c>
      <c r="G7" s="6">
        <v>7.1503297476765747E-3</v>
      </c>
      <c r="H7" s="6">
        <v>1.122391126280463E-2</v>
      </c>
      <c r="I7" s="6">
        <v>1.5615760566551912E-2</v>
      </c>
      <c r="J7" s="6">
        <v>0</v>
      </c>
      <c r="K7" s="6">
        <v>2.3888249274317642E-2</v>
      </c>
      <c r="L7" s="6">
        <v>6.5893265771034297E-3</v>
      </c>
      <c r="M7" s="6">
        <v>7.8840746934196026E-3</v>
      </c>
      <c r="N7" s="6">
        <v>2.4364742068662092E-2</v>
      </c>
      <c r="O7" s="6">
        <v>4.8321438867590896E-2</v>
      </c>
      <c r="P7" s="6">
        <v>0</v>
      </c>
      <c r="Q7" s="6">
        <v>1.3825635786344033E-2</v>
      </c>
      <c r="R7" s="6">
        <v>2.7114011448028271E-2</v>
      </c>
      <c r="S7" s="6">
        <v>1.382758093347896E-2</v>
      </c>
      <c r="T7" s="6">
        <v>0</v>
      </c>
      <c r="U7" s="6">
        <v>0</v>
      </c>
      <c r="V7" s="6">
        <v>3.8076619782657444E-3</v>
      </c>
      <c r="W7" s="6">
        <v>0</v>
      </c>
      <c r="X7" s="6">
        <v>0</v>
      </c>
      <c r="Y7" s="6">
        <v>0</v>
      </c>
      <c r="Z7" s="6">
        <v>4.1764914700309304E-2</v>
      </c>
      <c r="AA7" s="5"/>
    </row>
    <row r="8" spans="1:27" x14ac:dyDescent="0.35">
      <c r="A8">
        <v>2</v>
      </c>
      <c r="B8" s="7">
        <v>7.3312382386253767E-3</v>
      </c>
      <c r="C8" s="6">
        <v>5.9437221307964763E-3</v>
      </c>
      <c r="D8" s="6">
        <v>8.8826167804705574E-3</v>
      </c>
      <c r="E8" s="6">
        <v>0</v>
      </c>
      <c r="F8" s="6">
        <v>2.0334037113268994E-2</v>
      </c>
      <c r="G8" s="6">
        <v>1.3689838377054895E-2</v>
      </c>
      <c r="H8" s="6">
        <v>5.5313918107012207E-3</v>
      </c>
      <c r="I8" s="6">
        <v>0</v>
      </c>
      <c r="J8" s="6">
        <v>0</v>
      </c>
      <c r="K8" s="6">
        <v>1.2318658369861357E-2</v>
      </c>
      <c r="L8" s="6">
        <v>2.0285796317102783E-2</v>
      </c>
      <c r="M8" s="6">
        <v>0</v>
      </c>
      <c r="N8" s="6">
        <v>0</v>
      </c>
      <c r="O8" s="6">
        <v>9.1918595160880422E-3</v>
      </c>
      <c r="P8" s="6">
        <v>0</v>
      </c>
      <c r="Q8" s="6">
        <v>1.79010769883193E-2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1.814905174330237E-2</v>
      </c>
      <c r="AA8" s="5"/>
    </row>
    <row r="9" spans="1:27" x14ac:dyDescent="0.35">
      <c r="A9">
        <v>3</v>
      </c>
      <c r="B9" s="7">
        <v>1.0449626386373532E-2</v>
      </c>
      <c r="C9" s="6">
        <v>5.5862857030892915E-3</v>
      </c>
      <c r="D9" s="6">
        <v>1.5887316323923508E-2</v>
      </c>
      <c r="E9" s="6">
        <v>3.3156229688001242E-2</v>
      </c>
      <c r="F9" s="6">
        <v>0</v>
      </c>
      <c r="G9" s="6">
        <v>9.0100445036169555E-3</v>
      </c>
      <c r="H9" s="6">
        <v>1.0779791050678958E-2</v>
      </c>
      <c r="I9" s="6">
        <v>0</v>
      </c>
      <c r="J9" s="6">
        <v>0</v>
      </c>
      <c r="K9" s="6">
        <v>0</v>
      </c>
      <c r="L9" s="6">
        <v>1.3210777323878934E-2</v>
      </c>
      <c r="M9" s="6">
        <v>0</v>
      </c>
      <c r="N9" s="6">
        <v>0</v>
      </c>
      <c r="O9" s="6">
        <v>8.5274609953194577E-3</v>
      </c>
      <c r="P9" s="6">
        <v>4.9983967355103007E-2</v>
      </c>
      <c r="Q9" s="6">
        <v>0</v>
      </c>
      <c r="R9" s="6">
        <v>7.4851947669644214E-3</v>
      </c>
      <c r="S9" s="6">
        <v>6.140915303845651E-2</v>
      </c>
      <c r="T9" s="6">
        <v>0</v>
      </c>
      <c r="U9" s="6">
        <v>4.9928621670562612E-2</v>
      </c>
      <c r="V9" s="6">
        <v>0</v>
      </c>
      <c r="W9" s="6">
        <v>0</v>
      </c>
      <c r="X9" s="6">
        <v>0</v>
      </c>
      <c r="Y9" s="6">
        <v>0</v>
      </c>
      <c r="Z9" s="6">
        <v>7.1523525853457925E-3</v>
      </c>
      <c r="AA9" s="5"/>
    </row>
    <row r="10" spans="1:27" x14ac:dyDescent="0.35">
      <c r="A10">
        <v>4</v>
      </c>
      <c r="B10" s="7">
        <v>9.8810156997388415E-3</v>
      </c>
      <c r="C10" s="6">
        <v>1.432029397645799E-2</v>
      </c>
      <c r="D10" s="6">
        <v>4.9174689553643956E-3</v>
      </c>
      <c r="E10" s="6">
        <v>1.7184133852142007E-2</v>
      </c>
      <c r="F10" s="6">
        <v>0</v>
      </c>
      <c r="G10" s="6">
        <v>1.3934179109493414E-2</v>
      </c>
      <c r="H10" s="6">
        <v>9.7808822856532869E-3</v>
      </c>
      <c r="I10" s="6">
        <v>1.2133503117843003E-2</v>
      </c>
      <c r="J10" s="6">
        <v>0</v>
      </c>
      <c r="K10" s="6">
        <v>0</v>
      </c>
      <c r="L10" s="6">
        <v>6.6083965112622356E-3</v>
      </c>
      <c r="M10" s="6">
        <v>4.0217820713533602E-2</v>
      </c>
      <c r="N10" s="6">
        <v>1.1073330374918975E-2</v>
      </c>
      <c r="O10" s="6">
        <v>5.4104539517980128E-3</v>
      </c>
      <c r="P10" s="6">
        <v>7.9420020284327389E-3</v>
      </c>
      <c r="Q10" s="6">
        <v>0</v>
      </c>
      <c r="R10" s="6">
        <v>5.2782767010240072E-3</v>
      </c>
      <c r="S10" s="6">
        <v>0</v>
      </c>
      <c r="T10" s="6">
        <v>6.3918658704634991E-3</v>
      </c>
      <c r="U10" s="6">
        <v>0</v>
      </c>
      <c r="V10" s="6">
        <v>7.2599054629750746E-3</v>
      </c>
      <c r="W10" s="6">
        <v>0</v>
      </c>
      <c r="X10" s="6">
        <v>0</v>
      </c>
      <c r="Y10" s="6">
        <v>0</v>
      </c>
      <c r="Z10" s="6">
        <v>1.7918947553395865E-2</v>
      </c>
      <c r="AA10" s="5"/>
    </row>
    <row r="11" spans="1:27" x14ac:dyDescent="0.35">
      <c r="A11">
        <v>5</v>
      </c>
      <c r="B11" s="7">
        <v>2.3422443492343195E-2</v>
      </c>
      <c r="C11" s="6">
        <v>3.356521017466671E-2</v>
      </c>
      <c r="D11" s="6">
        <v>1.2081839590800144E-2</v>
      </c>
      <c r="E11" s="6">
        <v>2.4555157809889365E-2</v>
      </c>
      <c r="F11" s="6">
        <v>3.7971858648574296E-2</v>
      </c>
      <c r="G11" s="6">
        <v>2.7200311656516013E-2</v>
      </c>
      <c r="H11" s="6">
        <v>2.6580339595561955E-2</v>
      </c>
      <c r="I11" s="6">
        <v>1.3030063430694509E-2</v>
      </c>
      <c r="J11" s="6">
        <v>0</v>
      </c>
      <c r="K11" s="6">
        <v>4.5032406771836439E-2</v>
      </c>
      <c r="L11" s="6">
        <v>2.7728051845768573E-2</v>
      </c>
      <c r="M11" s="6">
        <v>1.5414130991980484E-2</v>
      </c>
      <c r="N11" s="6">
        <v>3.6215427259534284E-2</v>
      </c>
      <c r="O11" s="6">
        <v>1.5061703024343282E-2</v>
      </c>
      <c r="P11" s="6">
        <v>2.0633831038496444E-2</v>
      </c>
      <c r="Q11" s="6">
        <v>8.6867924863793852E-3</v>
      </c>
      <c r="R11" s="6">
        <v>2.278312217424935E-2</v>
      </c>
      <c r="S11" s="6">
        <v>0</v>
      </c>
      <c r="T11" s="6">
        <v>1.3562051446888613E-2</v>
      </c>
      <c r="U11" s="6">
        <v>2.6796443107325655E-2</v>
      </c>
      <c r="V11" s="6">
        <v>0</v>
      </c>
      <c r="W11" s="6">
        <v>5.216681529384401E-2</v>
      </c>
      <c r="X11" s="6">
        <v>6.4072470362816908E-2</v>
      </c>
      <c r="Y11" s="6">
        <v>0</v>
      </c>
      <c r="Z11" s="6">
        <v>3.8113670049138501E-2</v>
      </c>
      <c r="AA11" s="5"/>
    </row>
    <row r="12" spans="1:27" x14ac:dyDescent="0.35">
      <c r="A12">
        <v>6</v>
      </c>
      <c r="B12" s="7">
        <v>1.1323467904349814E-2</v>
      </c>
      <c r="C12" s="6">
        <v>1.5759000620052172E-2</v>
      </c>
      <c r="D12" s="6">
        <v>6.3641090630604915E-3</v>
      </c>
      <c r="E12" s="6">
        <v>1.7683106905311094E-2</v>
      </c>
      <c r="F12" s="6">
        <v>1.3615355921594935E-2</v>
      </c>
      <c r="G12" s="6">
        <v>1.1739960771556424E-2</v>
      </c>
      <c r="H12" s="6">
        <v>6.3149637840788321E-3</v>
      </c>
      <c r="I12" s="6">
        <v>1.4471200594882697E-2</v>
      </c>
      <c r="J12" s="6">
        <v>0</v>
      </c>
      <c r="K12" s="6">
        <v>0</v>
      </c>
      <c r="L12" s="6">
        <v>6.6083965112622356E-3</v>
      </c>
      <c r="M12" s="6">
        <v>1.3341345563455176E-2</v>
      </c>
      <c r="N12" s="6">
        <v>6.6581748881665214E-3</v>
      </c>
      <c r="O12" s="6">
        <v>8.7791176924970384E-3</v>
      </c>
      <c r="P12" s="6">
        <v>8.1831349148214841E-3</v>
      </c>
      <c r="Q12" s="6">
        <v>1.7662471118253358E-2</v>
      </c>
      <c r="R12" s="6">
        <v>2.7114011448028271E-2</v>
      </c>
      <c r="S12" s="6">
        <v>0</v>
      </c>
      <c r="T12" s="6">
        <v>3.2448376179315163E-3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2.6334654242660533E-2</v>
      </c>
      <c r="AA12" s="5"/>
    </row>
    <row r="13" spans="1:27" x14ac:dyDescent="0.35">
      <c r="A13">
        <v>7</v>
      </c>
      <c r="B13" s="7">
        <v>3.5413342759975791E-2</v>
      </c>
      <c r="C13" s="6">
        <v>3.6587940186028824E-2</v>
      </c>
      <c r="D13" s="6">
        <v>3.4100028102363476E-2</v>
      </c>
      <c r="E13" s="6">
        <v>8.6581470309697373E-2</v>
      </c>
      <c r="F13" s="6">
        <v>1.5618793243124414E-2</v>
      </c>
      <c r="G13" s="6">
        <v>3.7288757154614958E-2</v>
      </c>
      <c r="H13" s="6">
        <v>1.0625117234035721E-2</v>
      </c>
      <c r="I13" s="6">
        <v>2.9165472028389941E-2</v>
      </c>
      <c r="J13" s="6">
        <v>1.5529263130974559E-2</v>
      </c>
      <c r="K13" s="6">
        <v>8.5777354826466652E-3</v>
      </c>
      <c r="L13" s="6">
        <v>6.2679487599389933E-2</v>
      </c>
      <c r="M13" s="6">
        <v>4.292990961707429E-2</v>
      </c>
      <c r="N13" s="6">
        <v>7.9502462369440141E-2</v>
      </c>
      <c r="O13" s="6">
        <v>6.1280735514147424E-3</v>
      </c>
      <c r="P13" s="6">
        <v>7.9649867003207253E-3</v>
      </c>
      <c r="Q13" s="6">
        <v>1.5152410061834602E-2</v>
      </c>
      <c r="R13" s="6">
        <v>4.1598667931019816E-2</v>
      </c>
      <c r="S13" s="6">
        <v>2.2340484098367388E-2</v>
      </c>
      <c r="T13" s="6">
        <v>2.8008611007622461E-2</v>
      </c>
      <c r="U13" s="6">
        <v>1.2576367978588963E-2</v>
      </c>
      <c r="V13" s="6">
        <v>2.7158018897056962E-2</v>
      </c>
      <c r="W13" s="6">
        <v>0</v>
      </c>
      <c r="X13" s="6">
        <v>0</v>
      </c>
      <c r="Y13" s="6">
        <v>0</v>
      </c>
      <c r="Z13" s="6">
        <v>5.5038143740709325E-2</v>
      </c>
      <c r="AA13" s="5"/>
    </row>
    <row r="14" spans="1:27" x14ac:dyDescent="0.35">
      <c r="A14">
        <v>8</v>
      </c>
      <c r="B14" s="7">
        <v>2.2688268670975648E-2</v>
      </c>
      <c r="C14" s="6">
        <v>3.1420998802894964E-2</v>
      </c>
      <c r="D14" s="6">
        <v>1.2924223365885423E-2</v>
      </c>
      <c r="E14" s="6">
        <v>1.0559793363139903E-2</v>
      </c>
      <c r="F14" s="6">
        <v>2.6217191740612412E-2</v>
      </c>
      <c r="G14" s="6">
        <v>2.0675322134260259E-2</v>
      </c>
      <c r="H14" s="6">
        <v>3.9143178904821704E-2</v>
      </c>
      <c r="I14" s="6">
        <v>2.2864864862893176E-2</v>
      </c>
      <c r="J14" s="6">
        <v>1.7134608885427637E-2</v>
      </c>
      <c r="K14" s="6">
        <v>3.9841135204128408E-2</v>
      </c>
      <c r="L14" s="6">
        <v>0</v>
      </c>
      <c r="M14" s="6">
        <v>1.6761646056012897E-2</v>
      </c>
      <c r="N14" s="6">
        <v>3.1013933987587301E-2</v>
      </c>
      <c r="O14" s="6">
        <v>4.4275893318993439E-2</v>
      </c>
      <c r="P14" s="6">
        <v>1.5572321810597017E-2</v>
      </c>
      <c r="Q14" s="6">
        <v>2.9918267893551231E-2</v>
      </c>
      <c r="R14" s="6">
        <v>1.3011624600749611E-2</v>
      </c>
      <c r="S14" s="6">
        <v>1.1470591933975965E-2</v>
      </c>
      <c r="T14" s="6">
        <v>3.4002803619158542E-2</v>
      </c>
      <c r="U14" s="6">
        <v>1.3666532849003526E-2</v>
      </c>
      <c r="V14" s="6">
        <v>2.2261478664000457E-2</v>
      </c>
      <c r="W14" s="6">
        <v>1.981332643832992E-2</v>
      </c>
      <c r="X14" s="6">
        <v>0</v>
      </c>
      <c r="Y14" s="6">
        <v>0</v>
      </c>
      <c r="Z14" s="6">
        <v>2.2427695231429474E-2</v>
      </c>
      <c r="AA14" s="5"/>
    </row>
    <row r="15" spans="1:27" x14ac:dyDescent="0.35">
      <c r="A15">
        <v>9</v>
      </c>
      <c r="B15" s="7">
        <v>3.1028112743946453E-2</v>
      </c>
      <c r="C15" s="6">
        <v>3.7252154178401324E-2</v>
      </c>
      <c r="D15" s="6">
        <v>2.40690264526335E-2</v>
      </c>
      <c r="E15" s="6">
        <v>1.6899379751684974E-2</v>
      </c>
      <c r="F15" s="6">
        <v>2.7630607076210009E-2</v>
      </c>
      <c r="G15" s="6">
        <v>4.0296934992691665E-2</v>
      </c>
      <c r="H15" s="6">
        <v>6.2784679664107237E-2</v>
      </c>
      <c r="I15" s="6">
        <v>2.368381245840551E-2</v>
      </c>
      <c r="J15" s="6">
        <v>0</v>
      </c>
      <c r="K15" s="6">
        <v>8.9550928951367698E-3</v>
      </c>
      <c r="L15" s="6">
        <v>2.7634042322300812E-2</v>
      </c>
      <c r="M15" s="6">
        <v>3.562684719374274E-2</v>
      </c>
      <c r="N15" s="6">
        <v>3.9108855095913775E-2</v>
      </c>
      <c r="O15" s="6">
        <v>1.7970977208585082E-2</v>
      </c>
      <c r="P15" s="6">
        <v>3.7348640815490254E-2</v>
      </c>
      <c r="Q15" s="6">
        <v>4.7573605064086262E-2</v>
      </c>
      <c r="R15" s="6">
        <v>2.6772780593618786E-2</v>
      </c>
      <c r="S15" s="6">
        <v>1.2530577396833309E-2</v>
      </c>
      <c r="T15" s="6">
        <v>2.0588419780624576E-2</v>
      </c>
      <c r="U15" s="6">
        <v>6.6109949686836006E-2</v>
      </c>
      <c r="V15" s="6">
        <v>2.4338456363344082E-2</v>
      </c>
      <c r="W15" s="6">
        <v>1.6983089054610441E-2</v>
      </c>
      <c r="X15" s="6">
        <v>2.0968570843705393E-2</v>
      </c>
      <c r="Y15" s="6">
        <v>0</v>
      </c>
      <c r="Z15" s="6">
        <v>4.0612303564969747E-2</v>
      </c>
      <c r="AA15" s="5"/>
    </row>
    <row r="16" spans="1:27" x14ac:dyDescent="0.35">
      <c r="A16" t="s">
        <v>57</v>
      </c>
      <c r="B16" s="7">
        <v>0.61834856746572253</v>
      </c>
      <c r="C16" s="6">
        <v>0.51742683319011551</v>
      </c>
      <c r="D16" s="6">
        <v>0.73118892447316153</v>
      </c>
      <c r="E16" s="6">
        <v>0.54272550341046688</v>
      </c>
      <c r="F16" s="6">
        <v>0.60609260491601213</v>
      </c>
      <c r="G16" s="6">
        <v>0.53950239801259847</v>
      </c>
      <c r="H16" s="6">
        <v>0.54228981141258215</v>
      </c>
      <c r="I16" s="6">
        <v>0.76174084834616818</v>
      </c>
      <c r="J16" s="6">
        <v>0.88542948038072333</v>
      </c>
      <c r="K16" s="6">
        <v>0.61322172709103662</v>
      </c>
      <c r="L16" s="6">
        <v>0.65566424276099111</v>
      </c>
      <c r="M16" s="6">
        <v>0.6692634538620571</v>
      </c>
      <c r="N16" s="6">
        <v>0.51384950136038399</v>
      </c>
      <c r="O16" s="6">
        <v>0.69567516081416403</v>
      </c>
      <c r="P16" s="6">
        <v>0.62450027317790346</v>
      </c>
      <c r="Q16" s="6">
        <v>0.52490863583781378</v>
      </c>
      <c r="R16" s="6">
        <v>0.65232292599726505</v>
      </c>
      <c r="S16" s="6">
        <v>0.86588764269038654</v>
      </c>
      <c r="T16" s="6">
        <v>0.79325808431244815</v>
      </c>
      <c r="U16" s="6">
        <v>0.77405417952980982</v>
      </c>
      <c r="V16" s="6">
        <v>0.88615886728374638</v>
      </c>
      <c r="W16" s="6">
        <v>0.83960576419930155</v>
      </c>
      <c r="X16" s="6">
        <v>0.85088648843066117</v>
      </c>
      <c r="Y16" s="6">
        <v>0.95401507378528383</v>
      </c>
      <c r="Z16" s="6">
        <v>0.29686285935142953</v>
      </c>
      <c r="AA16" s="5"/>
    </row>
    <row r="17" spans="1:27" x14ac:dyDescent="0.35">
      <c r="A17" t="s">
        <v>35</v>
      </c>
      <c r="B17" s="7">
        <v>0.12549648833109456</v>
      </c>
      <c r="C17" s="6">
        <v>0.18463053677949828</v>
      </c>
      <c r="D17" s="6">
        <v>5.9378845921284423E-2</v>
      </c>
      <c r="E17" s="6">
        <v>0.14541533627021727</v>
      </c>
      <c r="F17" s="6">
        <v>0.14415748463345199</v>
      </c>
      <c r="G17" s="6">
        <v>0.16747575934773246</v>
      </c>
      <c r="H17" s="6">
        <v>0.14100997786886299</v>
      </c>
      <c r="I17" s="6">
        <v>4.5382710351543593E-2</v>
      </c>
      <c r="J17" s="6">
        <v>4.6306588448043105E-2</v>
      </c>
      <c r="K17" s="6">
        <v>0.14328004449072357</v>
      </c>
      <c r="L17" s="6">
        <v>0.11487427179673902</v>
      </c>
      <c r="M17" s="6">
        <v>6.7801031344480206E-2</v>
      </c>
      <c r="N17" s="6">
        <v>0.15570297915373271</v>
      </c>
      <c r="O17" s="6">
        <v>8.3079192968302337E-2</v>
      </c>
      <c r="P17" s="6">
        <v>0.12393761778499664</v>
      </c>
      <c r="Q17" s="6">
        <v>0.19723888794702668</v>
      </c>
      <c r="R17" s="6">
        <v>0.12324135790577284</v>
      </c>
      <c r="S17" s="6">
        <v>1.253396990850123E-2</v>
      </c>
      <c r="T17" s="6">
        <v>7.8633276386248993E-2</v>
      </c>
      <c r="U17" s="6">
        <v>2.7545892271800161E-2</v>
      </c>
      <c r="V17" s="6">
        <v>2.9015611350611363E-2</v>
      </c>
      <c r="W17" s="6">
        <v>3.5867406075191829E-2</v>
      </c>
      <c r="X17" s="6">
        <v>6.4072470362816908E-2</v>
      </c>
      <c r="Y17" s="6">
        <v>4.5984926214716143E-2</v>
      </c>
      <c r="Z17" s="6">
        <v>0.24218172838464541</v>
      </c>
      <c r="AA17" s="5"/>
    </row>
    <row r="18" spans="1:27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x14ac:dyDescent="0.35">
      <c r="A19" t="s">
        <v>0</v>
      </c>
      <c r="B19" s="2">
        <v>1001.9999999860015</v>
      </c>
      <c r="C19" s="2">
        <v>528.9339987329987</v>
      </c>
      <c r="D19" s="2">
        <v>473.06600125299957</v>
      </c>
      <c r="E19" s="2">
        <v>196.1622884810001</v>
      </c>
      <c r="F19" s="2">
        <v>158.06899102699992</v>
      </c>
      <c r="G19" s="2">
        <v>231.22282738599981</v>
      </c>
      <c r="H19" s="2">
        <v>174.69687233700029</v>
      </c>
      <c r="I19" s="2">
        <v>131.80932649599981</v>
      </c>
      <c r="J19" s="2">
        <v>110.0396942589999</v>
      </c>
      <c r="K19" s="2">
        <v>84.523748425999955</v>
      </c>
      <c r="L19" s="2">
        <v>146.6488020730001</v>
      </c>
      <c r="M19" s="2">
        <v>123.58173088000004</v>
      </c>
      <c r="N19" s="2">
        <v>142.04367906899995</v>
      </c>
      <c r="O19" s="2">
        <v>125.66233426199987</v>
      </c>
      <c r="P19" s="2">
        <v>130.12176177999979</v>
      </c>
      <c r="Q19" s="2">
        <v>121.48561136399988</v>
      </c>
      <c r="R19" s="2">
        <v>127.9323321319999</v>
      </c>
      <c r="S19" s="2">
        <v>76.490525427999984</v>
      </c>
      <c r="T19" s="2">
        <v>211.739110211</v>
      </c>
      <c r="U19" s="2">
        <v>57.649581916999985</v>
      </c>
      <c r="V19" s="2">
        <v>178.32251598899984</v>
      </c>
      <c r="W19" s="2">
        <v>41.448809091000008</v>
      </c>
      <c r="X19" s="2">
        <v>22.848445731999995</v>
      </c>
      <c r="Y19" s="2">
        <v>8.747043262</v>
      </c>
      <c r="Z19" s="2">
        <v>404.75396835599923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D73E0344-858C-4F5F-AA7E-B4135A539671}">
      <formula1>colhead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E11A7-48C2-4F74-BA7F-B62E23C94260}">
  <sheetPr codeName="Sheet30"/>
  <dimension ref="A1:AA18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66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45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6" t="s">
        <v>32</v>
      </c>
      <c r="D4" s="27"/>
      <c r="E4" s="26" t="s">
        <v>31</v>
      </c>
      <c r="F4" s="27"/>
      <c r="G4" s="27"/>
      <c r="H4" s="27"/>
      <c r="I4" s="27"/>
      <c r="J4" s="27"/>
      <c r="K4" s="26" t="s">
        <v>30</v>
      </c>
      <c r="L4" s="27"/>
      <c r="M4" s="27"/>
      <c r="N4" s="27"/>
      <c r="O4" s="27"/>
      <c r="P4" s="27"/>
      <c r="Q4" s="27"/>
      <c r="R4" s="27"/>
      <c r="S4" s="26" t="s">
        <v>29</v>
      </c>
      <c r="T4" s="27"/>
      <c r="U4" s="27"/>
      <c r="V4" s="27"/>
      <c r="W4" s="27"/>
      <c r="X4" s="27"/>
      <c r="Y4" s="27"/>
      <c r="Z4" s="27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9</v>
      </c>
      <c r="T5" s="10" t="s">
        <v>8</v>
      </c>
      <c r="U5" s="10" t="s">
        <v>7</v>
      </c>
      <c r="V5" s="10" t="s">
        <v>11</v>
      </c>
      <c r="W5" s="10" t="s">
        <v>6</v>
      </c>
      <c r="X5" s="10" t="s">
        <v>5</v>
      </c>
      <c r="Y5" s="10" t="s">
        <v>1</v>
      </c>
      <c r="Z5" s="10" t="s">
        <v>10</v>
      </c>
      <c r="AA5" s="9"/>
    </row>
    <row r="6" spans="1:27" x14ac:dyDescent="0.35">
      <c r="A6" t="s">
        <v>44</v>
      </c>
      <c r="B6" s="7">
        <v>4.9485232368954822E-2</v>
      </c>
      <c r="C6" s="6">
        <v>3.3879268910535304E-2</v>
      </c>
      <c r="D6" s="6">
        <v>6.6934223914065796E-2</v>
      </c>
      <c r="E6" s="6">
        <v>7.5811758086419432E-3</v>
      </c>
      <c r="F6" s="6">
        <v>2.1633873707815894E-2</v>
      </c>
      <c r="G6" s="6">
        <v>2.4427582448730105E-2</v>
      </c>
      <c r="H6" s="6">
        <v>4.6943503935090641E-2</v>
      </c>
      <c r="I6" s="6">
        <v>9.4892296095448053E-2</v>
      </c>
      <c r="J6" s="6">
        <v>0.16649110068298464</v>
      </c>
      <c r="K6" s="6">
        <v>3.9199571466009581E-2</v>
      </c>
      <c r="L6" s="6">
        <v>4.2904471424648732E-2</v>
      </c>
      <c r="M6" s="6">
        <v>4.4093763707608612E-2</v>
      </c>
      <c r="N6" s="6">
        <v>0.10672397828865056</v>
      </c>
      <c r="O6" s="6">
        <v>0.10873923176144679</v>
      </c>
      <c r="P6" s="6">
        <v>2.5066603951417892E-2</v>
      </c>
      <c r="Q6" s="6">
        <v>8.3207409474299904E-3</v>
      </c>
      <c r="R6" s="6">
        <v>1.1204219723916579E-2</v>
      </c>
      <c r="S6" s="6">
        <v>0.41388495037597461</v>
      </c>
      <c r="T6" s="6">
        <v>2.7251363199977383E-2</v>
      </c>
      <c r="U6" s="6">
        <v>1.3644039173301474E-2</v>
      </c>
      <c r="V6" s="6">
        <v>0</v>
      </c>
      <c r="W6" s="6">
        <v>0</v>
      </c>
      <c r="X6" s="6">
        <v>0</v>
      </c>
      <c r="Y6" s="6">
        <v>0.26956505065471342</v>
      </c>
      <c r="Z6" s="6">
        <v>2.2263588516750945E-2</v>
      </c>
      <c r="AA6" s="5"/>
    </row>
    <row r="7" spans="1:27" x14ac:dyDescent="0.35">
      <c r="A7" t="s">
        <v>43</v>
      </c>
      <c r="B7" s="7">
        <v>7.7672914629827713E-2</v>
      </c>
      <c r="C7" s="6">
        <v>6.4176645773030075E-2</v>
      </c>
      <c r="D7" s="6">
        <v>9.2763061534263599E-2</v>
      </c>
      <c r="E7" s="6">
        <v>3.5040028515296182E-2</v>
      </c>
      <c r="F7" s="6">
        <v>8.3219312083500807E-2</v>
      </c>
      <c r="G7" s="6">
        <v>5.7013361924654851E-2</v>
      </c>
      <c r="H7" s="6">
        <v>6.8260147130718568E-2</v>
      </c>
      <c r="I7" s="6">
        <v>0.13643006855471454</v>
      </c>
      <c r="J7" s="6">
        <v>0.13367862640891431</v>
      </c>
      <c r="K7" s="6">
        <v>9.2557745399203126E-2</v>
      </c>
      <c r="L7" s="6">
        <v>8.8527922597945605E-2</v>
      </c>
      <c r="M7" s="6">
        <v>7.7282925744695627E-2</v>
      </c>
      <c r="N7" s="6">
        <v>2.5696393108960169E-2</v>
      </c>
      <c r="O7" s="6">
        <v>4.8380961524430971E-2</v>
      </c>
      <c r="P7" s="6">
        <v>9.6023919520281956E-2</v>
      </c>
      <c r="Q7" s="6">
        <v>0.10239010749783374</v>
      </c>
      <c r="R7" s="6">
        <v>0.10011746025847873</v>
      </c>
      <c r="S7" s="6">
        <v>5.0458292231669893E-2</v>
      </c>
      <c r="T7" s="6">
        <v>0.28897566252179946</v>
      </c>
      <c r="U7" s="6">
        <v>6.1325927950181019E-2</v>
      </c>
      <c r="V7" s="6">
        <v>0</v>
      </c>
      <c r="W7" s="6">
        <v>0</v>
      </c>
      <c r="X7" s="6">
        <v>6.4072470362816908E-2</v>
      </c>
      <c r="Y7" s="6">
        <v>0</v>
      </c>
      <c r="Z7" s="6">
        <v>1.9226146393592627E-2</v>
      </c>
      <c r="AA7" s="5"/>
    </row>
    <row r="8" spans="1:27" x14ac:dyDescent="0.35">
      <c r="A8" t="s">
        <v>42</v>
      </c>
      <c r="B8" s="7">
        <v>0.24418811571099652</v>
      </c>
      <c r="C8" s="6">
        <v>0.22366964856369556</v>
      </c>
      <c r="D8" s="6">
        <v>0.26712976623618351</v>
      </c>
      <c r="E8" s="6">
        <v>0.29063792010930833</v>
      </c>
      <c r="F8" s="6">
        <v>0.27773761924311335</v>
      </c>
      <c r="G8" s="6">
        <v>0.24273392593848347</v>
      </c>
      <c r="H8" s="6">
        <v>0.25194467491721667</v>
      </c>
      <c r="I8" s="6">
        <v>0.1690855540990597</v>
      </c>
      <c r="J8" s="6">
        <v>0.19389333037205325</v>
      </c>
      <c r="K8" s="6">
        <v>0.15722910390841174</v>
      </c>
      <c r="L8" s="6">
        <v>0.27101011291736465</v>
      </c>
      <c r="M8" s="6">
        <v>0.16643075389494011</v>
      </c>
      <c r="N8" s="6">
        <v>0.22837166172837836</v>
      </c>
      <c r="O8" s="6">
        <v>0.32633926409085451</v>
      </c>
      <c r="P8" s="6">
        <v>0.26238822621173463</v>
      </c>
      <c r="Q8" s="6">
        <v>0.26334505345775006</v>
      </c>
      <c r="R8" s="6">
        <v>0.24617257690186742</v>
      </c>
      <c r="S8" s="6">
        <v>0</v>
      </c>
      <c r="T8" s="6">
        <v>0.11121580621800793</v>
      </c>
      <c r="U8" s="6">
        <v>3.9571091431060183E-2</v>
      </c>
      <c r="V8" s="6">
        <v>0.78059987337542203</v>
      </c>
      <c r="W8" s="6">
        <v>1.7384267553213206E-2</v>
      </c>
      <c r="X8" s="6">
        <v>7.070442497265618E-2</v>
      </c>
      <c r="Y8" s="6">
        <v>0.14646993008092887</v>
      </c>
      <c r="Z8" s="6">
        <v>0.18784434381413542</v>
      </c>
      <c r="AA8" s="5"/>
    </row>
    <row r="9" spans="1:27" x14ac:dyDescent="0.35">
      <c r="A9" t="s">
        <v>41</v>
      </c>
      <c r="B9" s="7">
        <v>7.2033678386235908E-2</v>
      </c>
      <c r="C9" s="6">
        <v>5.8531692349441965E-2</v>
      </c>
      <c r="D9" s="6">
        <v>8.7130217656364806E-2</v>
      </c>
      <c r="E9" s="6">
        <v>6.3817082090233249E-2</v>
      </c>
      <c r="F9" s="6">
        <v>8.8271617123289375E-2</v>
      </c>
      <c r="G9" s="6">
        <v>3.9793263779444275E-2</v>
      </c>
      <c r="H9" s="6">
        <v>7.840132849418581E-2</v>
      </c>
      <c r="I9" s="6">
        <v>0.11629459250340074</v>
      </c>
      <c r="J9" s="6">
        <v>6.7974976851484945E-2</v>
      </c>
      <c r="K9" s="6">
        <v>0.13324002898262102</v>
      </c>
      <c r="L9" s="6">
        <v>5.2801278575364714E-2</v>
      </c>
      <c r="M9" s="6">
        <v>7.8748067183569095E-2</v>
      </c>
      <c r="N9" s="6">
        <v>9.3235933916965968E-2</v>
      </c>
      <c r="O9" s="6">
        <v>5.2784416173349835E-2</v>
      </c>
      <c r="P9" s="6">
        <v>9.920848706172522E-2</v>
      </c>
      <c r="Q9" s="6">
        <v>3.6384525643584548E-2</v>
      </c>
      <c r="R9" s="6">
        <v>4.8734864479504703E-2</v>
      </c>
      <c r="S9" s="6">
        <v>0.11746595217805832</v>
      </c>
      <c r="T9" s="6">
        <v>7.6530968345205411E-2</v>
      </c>
      <c r="U9" s="6">
        <v>0.56712575234407503</v>
      </c>
      <c r="V9" s="6">
        <v>0</v>
      </c>
      <c r="W9" s="6">
        <v>0</v>
      </c>
      <c r="X9" s="6">
        <v>0</v>
      </c>
      <c r="Y9" s="6">
        <v>0</v>
      </c>
      <c r="Z9" s="6">
        <v>3.53141730519815E-2</v>
      </c>
      <c r="AA9" s="5"/>
    </row>
    <row r="10" spans="1:27" x14ac:dyDescent="0.35">
      <c r="A10" t="s">
        <v>40</v>
      </c>
      <c r="B10" s="7">
        <v>7.3901983286461609E-2</v>
      </c>
      <c r="C10" s="6">
        <v>8.3865613230115335E-2</v>
      </c>
      <c r="D10" s="6">
        <v>6.2761671756921142E-2</v>
      </c>
      <c r="E10" s="6">
        <v>0.19179763833477165</v>
      </c>
      <c r="F10" s="6">
        <v>8.3299332250124397E-2</v>
      </c>
      <c r="G10" s="6">
        <v>6.8393671333324108E-2</v>
      </c>
      <c r="H10" s="6">
        <v>1.6644531199109212E-2</v>
      </c>
      <c r="I10" s="6">
        <v>1.7792815382234539E-2</v>
      </c>
      <c r="J10" s="6">
        <v>1.992097114374446E-2</v>
      </c>
      <c r="K10" s="6">
        <v>3.6380950386886733E-2</v>
      </c>
      <c r="L10" s="6">
        <v>9.1311679432159565E-2</v>
      </c>
      <c r="M10" s="6">
        <v>0.16758957858512877</v>
      </c>
      <c r="N10" s="6">
        <v>5.5065514271849303E-2</v>
      </c>
      <c r="O10" s="6">
        <v>2.8325764660543814E-2</v>
      </c>
      <c r="P10" s="6">
        <v>2.3764175874194847E-2</v>
      </c>
      <c r="Q10" s="6">
        <v>5.8400043991566966E-2</v>
      </c>
      <c r="R10" s="6">
        <v>0.11963186062463559</v>
      </c>
      <c r="S10" s="6">
        <v>0</v>
      </c>
      <c r="T10" s="6">
        <v>5.3794274849126397E-2</v>
      </c>
      <c r="U10" s="6">
        <v>3.938044546912027E-2</v>
      </c>
      <c r="V10" s="6">
        <v>0.12082331745100026</v>
      </c>
      <c r="W10" s="6">
        <v>0</v>
      </c>
      <c r="X10" s="6">
        <v>0.6978458653609394</v>
      </c>
      <c r="Y10" s="6">
        <v>0.32742706720592413</v>
      </c>
      <c r="Z10" s="6">
        <v>4.9499055343117403E-2</v>
      </c>
      <c r="AA10" s="5"/>
    </row>
    <row r="11" spans="1:27" x14ac:dyDescent="0.35">
      <c r="A11" t="s">
        <v>6</v>
      </c>
      <c r="B11" s="7">
        <v>0.15055078221966797</v>
      </c>
      <c r="C11" s="6">
        <v>0.11050264825669553</v>
      </c>
      <c r="D11" s="6">
        <v>0.19532850791275091</v>
      </c>
      <c r="E11" s="6">
        <v>5.2609314450364243E-2</v>
      </c>
      <c r="F11" s="6">
        <v>0.10080999007754872</v>
      </c>
      <c r="G11" s="6">
        <v>0.15252927695207069</v>
      </c>
      <c r="H11" s="6">
        <v>0.19384233147961044</v>
      </c>
      <c r="I11" s="6">
        <v>0.21214820713653101</v>
      </c>
      <c r="J11" s="6">
        <v>0.24992776488699381</v>
      </c>
      <c r="K11" s="6">
        <v>0.17593250997403426</v>
      </c>
      <c r="L11" s="6">
        <v>0.11680518157572954</v>
      </c>
      <c r="M11" s="6">
        <v>0.22483934694992028</v>
      </c>
      <c r="N11" s="6">
        <v>0.13992994256608099</v>
      </c>
      <c r="O11" s="6">
        <v>0.14353156637528913</v>
      </c>
      <c r="P11" s="6">
        <v>0.15029230020005677</v>
      </c>
      <c r="Q11" s="6">
        <v>0.16276405328161794</v>
      </c>
      <c r="R11" s="6">
        <v>0.10805374832639582</v>
      </c>
      <c r="S11" s="6">
        <v>0.28066451533540387</v>
      </c>
      <c r="T11" s="6">
        <v>0.16854122728879797</v>
      </c>
      <c r="U11" s="6">
        <v>0.12630506749352188</v>
      </c>
      <c r="V11" s="6">
        <v>1.0779600418595358E-2</v>
      </c>
      <c r="W11" s="6">
        <v>0.87856187004193231</v>
      </c>
      <c r="X11" s="6">
        <v>0</v>
      </c>
      <c r="Y11" s="6">
        <v>0</v>
      </c>
      <c r="Z11" s="6">
        <v>0.11878306024096422</v>
      </c>
      <c r="AA11" s="5"/>
    </row>
    <row r="12" spans="1:27" x14ac:dyDescent="0.35">
      <c r="A12" t="s">
        <v>3</v>
      </c>
      <c r="B12" s="7">
        <v>1.082968196122914E-2</v>
      </c>
      <c r="C12" s="6">
        <v>7.6111809330528506E-3</v>
      </c>
      <c r="D12" s="6">
        <v>1.4428280495578568E-2</v>
      </c>
      <c r="E12" s="6">
        <v>7.2834975063944853E-3</v>
      </c>
      <c r="F12" s="6">
        <v>8.4841409013038417E-3</v>
      </c>
      <c r="G12" s="6">
        <v>4.4445578043399731E-3</v>
      </c>
      <c r="H12" s="6">
        <v>1.4023648335695598E-2</v>
      </c>
      <c r="I12" s="6">
        <v>1.775386389726389E-2</v>
      </c>
      <c r="J12" s="6">
        <v>2.057274551010348E-2</v>
      </c>
      <c r="K12" s="6">
        <v>8.1421143739562954E-3</v>
      </c>
      <c r="L12" s="6">
        <v>4.1721366376755919E-3</v>
      </c>
      <c r="M12" s="6">
        <v>1.8318392288891035E-2</v>
      </c>
      <c r="N12" s="6">
        <v>1.72934887148815E-2</v>
      </c>
      <c r="O12" s="6">
        <v>1.9552616131395563E-2</v>
      </c>
      <c r="P12" s="6">
        <v>0</v>
      </c>
      <c r="Q12" s="6">
        <v>8.2365634972350089E-3</v>
      </c>
      <c r="R12" s="6">
        <v>1.0735360734164789E-2</v>
      </c>
      <c r="S12" s="6">
        <v>0</v>
      </c>
      <c r="T12" s="6">
        <v>6.486282735539005E-3</v>
      </c>
      <c r="U12" s="6">
        <v>0</v>
      </c>
      <c r="V12" s="6">
        <v>2.7426051689971056E-2</v>
      </c>
      <c r="W12" s="6">
        <v>1.6603662254543107E-2</v>
      </c>
      <c r="X12" s="6">
        <v>0</v>
      </c>
      <c r="Y12" s="6">
        <v>0.21055302584371738</v>
      </c>
      <c r="Z12" s="6">
        <v>5.0829411367017824E-3</v>
      </c>
      <c r="AA12" s="5"/>
    </row>
    <row r="13" spans="1:27" x14ac:dyDescent="0.35">
      <c r="A13" t="s">
        <v>2</v>
      </c>
      <c r="B13" s="7">
        <v>6.6789855569795364E-3</v>
      </c>
      <c r="C13" s="6">
        <v>1.3273847827551231E-3</v>
      </c>
      <c r="D13" s="6">
        <v>1.2662597969699301E-2</v>
      </c>
      <c r="E13" s="6">
        <v>2.0371881628955729E-2</v>
      </c>
      <c r="F13" s="6">
        <v>1.0943523753526875E-2</v>
      </c>
      <c r="G13" s="6">
        <v>0</v>
      </c>
      <c r="H13" s="6">
        <v>5.5313918107012207E-3</v>
      </c>
      <c r="I13" s="6">
        <v>0</v>
      </c>
      <c r="J13" s="6">
        <v>0</v>
      </c>
      <c r="K13" s="6">
        <v>0</v>
      </c>
      <c r="L13" s="6">
        <v>1.1376947962858106E-2</v>
      </c>
      <c r="M13" s="6">
        <v>0</v>
      </c>
      <c r="N13" s="6">
        <v>7.2353294686260741E-3</v>
      </c>
      <c r="O13" s="6">
        <v>3.1801055936682886E-2</v>
      </c>
      <c r="P13" s="6">
        <v>0</v>
      </c>
      <c r="Q13" s="6">
        <v>0</v>
      </c>
      <c r="R13" s="6">
        <v>0</v>
      </c>
      <c r="S13" s="6">
        <v>0</v>
      </c>
      <c r="T13" s="6">
        <v>3.3158680052086356E-3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1.479971798999463E-2</v>
      </c>
      <c r="AA13" s="5"/>
    </row>
    <row r="14" spans="1:27" x14ac:dyDescent="0.35">
      <c r="A14" t="s">
        <v>1</v>
      </c>
      <c r="B14" s="7">
        <v>2.2237054613085117E-2</v>
      </c>
      <c r="C14" s="6">
        <v>3.3656696575835698E-2</v>
      </c>
      <c r="D14" s="6">
        <v>9.4687794221855366E-3</v>
      </c>
      <c r="E14" s="6">
        <v>4.2306211241024613E-2</v>
      </c>
      <c r="F14" s="6">
        <v>1.7607799935438258E-2</v>
      </c>
      <c r="G14" s="6">
        <v>1.8780009162983377E-2</v>
      </c>
      <c r="H14" s="6">
        <v>2.5563379248056219E-2</v>
      </c>
      <c r="I14" s="6">
        <v>6.9512036921591143E-3</v>
      </c>
      <c r="J14" s="6">
        <v>1.3403850791591659E-2</v>
      </c>
      <c r="K14" s="6">
        <v>1.1799564141114355E-2</v>
      </c>
      <c r="L14" s="6">
        <v>6.4431125733277542E-2</v>
      </c>
      <c r="M14" s="6">
        <v>7.8451128665725945E-3</v>
      </c>
      <c r="N14" s="6">
        <v>2.9721977054319925E-3</v>
      </c>
      <c r="O14" s="6">
        <v>2.6340345223086755E-2</v>
      </c>
      <c r="P14" s="6">
        <v>0</v>
      </c>
      <c r="Q14" s="6">
        <v>2.4189058136236282E-2</v>
      </c>
      <c r="R14" s="6">
        <v>3.2791801338159655E-2</v>
      </c>
      <c r="S14" s="6">
        <v>2.6684262783908671E-2</v>
      </c>
      <c r="T14" s="6">
        <v>1.3921161031906834E-2</v>
      </c>
      <c r="U14" s="6">
        <v>0</v>
      </c>
      <c r="V14" s="6">
        <v>0</v>
      </c>
      <c r="W14" s="6">
        <v>1.841917743218761E-2</v>
      </c>
      <c r="X14" s="6">
        <v>8.3133304876827338E-2</v>
      </c>
      <c r="Y14" s="6">
        <v>0</v>
      </c>
      <c r="Z14" s="6">
        <v>3.6145072218618443E-2</v>
      </c>
      <c r="AA14" s="5"/>
    </row>
    <row r="15" spans="1:27" x14ac:dyDescent="0.35">
      <c r="A15" t="s">
        <v>35</v>
      </c>
      <c r="B15" s="7">
        <v>0.19268533406057611</v>
      </c>
      <c r="C15" s="6">
        <v>0.26143536090937408</v>
      </c>
      <c r="D15" s="6">
        <v>0.11581608850537241</v>
      </c>
      <c r="E15" s="6">
        <v>0.17843688256823267</v>
      </c>
      <c r="F15" s="6">
        <v>0.18275468381439622</v>
      </c>
      <c r="G15" s="6">
        <v>0.27493785572855234</v>
      </c>
      <c r="H15" s="6">
        <v>0.17782186997071117</v>
      </c>
      <c r="I15" s="6">
        <v>0.17980898828672243</v>
      </c>
      <c r="J15" s="6">
        <v>9.853657419729861E-2</v>
      </c>
      <c r="K15" s="6">
        <v>0.19112764019384981</v>
      </c>
      <c r="L15" s="6">
        <v>0.15078449012486797</v>
      </c>
      <c r="M15" s="6">
        <v>0.13326025804729361</v>
      </c>
      <c r="N15" s="6">
        <v>0.23433006586538238</v>
      </c>
      <c r="O15" s="6">
        <v>0.13902919540372669</v>
      </c>
      <c r="P15" s="6">
        <v>0.23307729208490929</v>
      </c>
      <c r="Q15" s="6">
        <v>0.20056957520666951</v>
      </c>
      <c r="R15" s="6">
        <v>0.25704525327553668</v>
      </c>
      <c r="S15" s="6">
        <v>0.11084202709498482</v>
      </c>
      <c r="T15" s="6">
        <v>0.20461223016299085</v>
      </c>
      <c r="U15" s="6">
        <v>0.13789094943385627</v>
      </c>
      <c r="V15" s="6">
        <v>5.6563495086746116E-2</v>
      </c>
      <c r="W15" s="6">
        <v>6.9031022718123849E-2</v>
      </c>
      <c r="X15" s="6">
        <v>8.4243934426760356E-2</v>
      </c>
      <c r="Y15" s="6">
        <v>4.5984926214716143E-2</v>
      </c>
      <c r="Z15" s="6">
        <v>0.29164309279896977</v>
      </c>
      <c r="AA15" s="5"/>
    </row>
    <row r="16" spans="1:27" x14ac:dyDescent="0.35">
      <c r="A16" t="s">
        <v>65</v>
      </c>
      <c r="B16" s="7">
        <v>9.9736237205984166E-2</v>
      </c>
      <c r="C16" s="6">
        <v>0.12134385971547072</v>
      </c>
      <c r="D16" s="6">
        <v>7.5576804596615033E-2</v>
      </c>
      <c r="E16" s="6">
        <v>0.11011836774677634</v>
      </c>
      <c r="F16" s="6">
        <v>0.12523810710994279</v>
      </c>
      <c r="G16" s="6">
        <v>0.11694649492741771</v>
      </c>
      <c r="H16" s="6">
        <v>0.121023193478903</v>
      </c>
      <c r="I16" s="6">
        <v>4.8842410352467579E-2</v>
      </c>
      <c r="J16" s="6">
        <v>3.5600059154831783E-2</v>
      </c>
      <c r="K16" s="6">
        <v>0.15439077117391364</v>
      </c>
      <c r="L16" s="6">
        <v>0.10587465301810745</v>
      </c>
      <c r="M16" s="6">
        <v>8.159180073138006E-2</v>
      </c>
      <c r="N16" s="6">
        <v>8.9145494364793021E-2</v>
      </c>
      <c r="O16" s="6">
        <v>7.5175582719194167E-2</v>
      </c>
      <c r="P16" s="6">
        <v>0.11017899509568127</v>
      </c>
      <c r="Q16" s="6">
        <v>0.13540027834007692</v>
      </c>
      <c r="R16" s="6">
        <v>6.5512854337340692E-2</v>
      </c>
      <c r="S16" s="6">
        <v>0</v>
      </c>
      <c r="T16" s="6">
        <v>4.5355155641440367E-2</v>
      </c>
      <c r="U16" s="6">
        <v>1.4756726704884149E-2</v>
      </c>
      <c r="V16" s="6">
        <v>3.8076619782657444E-3</v>
      </c>
      <c r="W16" s="6">
        <v>0</v>
      </c>
      <c r="X16" s="6">
        <v>0</v>
      </c>
      <c r="Y16" s="6">
        <v>0</v>
      </c>
      <c r="Z16" s="6">
        <v>0.21939880849517501</v>
      </c>
      <c r="AA16" s="5"/>
    </row>
    <row r="17" spans="1:26" x14ac:dyDescent="0.35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5">
      <c r="A18" t="s">
        <v>0</v>
      </c>
      <c r="B18" s="2">
        <v>1001.9999999860015</v>
      </c>
      <c r="C18" s="2">
        <v>528.9339987329987</v>
      </c>
      <c r="D18" s="2">
        <v>473.06600125299957</v>
      </c>
      <c r="E18" s="2">
        <v>196.1622884810001</v>
      </c>
      <c r="F18" s="2">
        <v>158.06899102699992</v>
      </c>
      <c r="G18" s="2">
        <v>231.22282738599981</v>
      </c>
      <c r="H18" s="2">
        <v>174.69687233700029</v>
      </c>
      <c r="I18" s="2">
        <v>131.80932649599981</v>
      </c>
      <c r="J18" s="2">
        <v>110.0396942589999</v>
      </c>
      <c r="K18" s="2">
        <v>84.523748425999955</v>
      </c>
      <c r="L18" s="2">
        <v>146.6488020730001</v>
      </c>
      <c r="M18" s="2">
        <v>123.58173088000004</v>
      </c>
      <c r="N18" s="2">
        <v>142.04367906899995</v>
      </c>
      <c r="O18" s="2">
        <v>125.66233426199987</v>
      </c>
      <c r="P18" s="2">
        <v>130.12176177999979</v>
      </c>
      <c r="Q18" s="2">
        <v>121.48561136399988</v>
      </c>
      <c r="R18" s="2">
        <v>127.9323321319999</v>
      </c>
      <c r="S18" s="2">
        <v>76.490525427999984</v>
      </c>
      <c r="T18" s="2">
        <v>211.739110211</v>
      </c>
      <c r="U18" s="2">
        <v>57.649581916999985</v>
      </c>
      <c r="V18" s="2">
        <v>178.32251598899984</v>
      </c>
      <c r="W18" s="2">
        <v>41.448809091000008</v>
      </c>
      <c r="X18" s="2">
        <v>22.848445731999995</v>
      </c>
      <c r="Y18" s="2">
        <v>8.747043262</v>
      </c>
      <c r="Z18" s="2">
        <v>404.75396835599923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74AC37FD-9C1B-4283-A2FE-3C6DD86290F0}">
      <formula1>colhead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72C86-A2AE-4892-BF93-39B9712903F3}">
  <sheetPr codeName="Sheet31"/>
  <dimension ref="A1:AA18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67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47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6" t="s">
        <v>32</v>
      </c>
      <c r="D4" s="27"/>
      <c r="E4" s="26" t="s">
        <v>31</v>
      </c>
      <c r="F4" s="27"/>
      <c r="G4" s="27"/>
      <c r="H4" s="27"/>
      <c r="I4" s="27"/>
      <c r="J4" s="27"/>
      <c r="K4" s="26" t="s">
        <v>30</v>
      </c>
      <c r="L4" s="27"/>
      <c r="M4" s="27"/>
      <c r="N4" s="27"/>
      <c r="O4" s="27"/>
      <c r="P4" s="27"/>
      <c r="Q4" s="27"/>
      <c r="R4" s="27"/>
      <c r="S4" s="26" t="s">
        <v>29</v>
      </c>
      <c r="T4" s="27"/>
      <c r="U4" s="27"/>
      <c r="V4" s="27"/>
      <c r="W4" s="27"/>
      <c r="X4" s="27"/>
      <c r="Y4" s="27"/>
      <c r="Z4" s="27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9</v>
      </c>
      <c r="T5" s="10" t="s">
        <v>8</v>
      </c>
      <c r="U5" s="10" t="s">
        <v>7</v>
      </c>
      <c r="V5" s="10" t="s">
        <v>11</v>
      </c>
      <c r="W5" s="10" t="s">
        <v>6</v>
      </c>
      <c r="X5" s="10" t="s">
        <v>5</v>
      </c>
      <c r="Y5" s="10" t="s">
        <v>1</v>
      </c>
      <c r="Z5" s="10" t="s">
        <v>10</v>
      </c>
      <c r="AA5" s="9"/>
    </row>
    <row r="6" spans="1:27" x14ac:dyDescent="0.35">
      <c r="A6" t="s">
        <v>44</v>
      </c>
      <c r="B6" s="7">
        <v>6.234573526534206E-2</v>
      </c>
      <c r="C6" s="6">
        <v>4.0544323475839528E-2</v>
      </c>
      <c r="D6" s="6">
        <v>8.6721843219207381E-2</v>
      </c>
      <c r="E6" s="6">
        <v>1.9497980272443954E-2</v>
      </c>
      <c r="F6" s="6">
        <v>3.2291869112570738E-2</v>
      </c>
      <c r="G6" s="6">
        <v>2.8779225724505243E-2</v>
      </c>
      <c r="H6" s="6">
        <v>6.4139640104059342E-2</v>
      </c>
      <c r="I6" s="6">
        <v>0.10400726286554576</v>
      </c>
      <c r="J6" s="6">
        <v>0.19968048396502061</v>
      </c>
      <c r="K6" s="6">
        <v>3.9199571466009581E-2</v>
      </c>
      <c r="L6" s="6">
        <v>3.6701912671068093E-2</v>
      </c>
      <c r="M6" s="6">
        <v>5.3925424385510907E-2</v>
      </c>
      <c r="N6" s="6">
        <v>0.15458792555164269</v>
      </c>
      <c r="O6" s="6">
        <v>0.12412179356369511</v>
      </c>
      <c r="P6" s="6">
        <v>3.4086290443092762E-2</v>
      </c>
      <c r="Q6" s="6">
        <v>3.6321947417944138E-2</v>
      </c>
      <c r="R6" s="6">
        <v>5.5264298337851913E-3</v>
      </c>
      <c r="S6" s="6">
        <v>0.49653060001202665</v>
      </c>
      <c r="T6" s="6">
        <v>4.3360673986260249E-2</v>
      </c>
      <c r="U6" s="6">
        <v>1.3863908851077265E-2</v>
      </c>
      <c r="V6" s="6">
        <v>0</v>
      </c>
      <c r="W6" s="6">
        <v>0</v>
      </c>
      <c r="X6" s="6">
        <v>0</v>
      </c>
      <c r="Y6" s="6">
        <v>0.26956505065471342</v>
      </c>
      <c r="Z6" s="6">
        <v>3.0023779782466658E-2</v>
      </c>
      <c r="AA6" s="5"/>
    </row>
    <row r="7" spans="1:27" x14ac:dyDescent="0.35">
      <c r="A7" t="s">
        <v>43</v>
      </c>
      <c r="B7" s="7">
        <v>8.1255868584967555E-2</v>
      </c>
      <c r="C7" s="6">
        <v>6.8649513164173642E-2</v>
      </c>
      <c r="D7" s="6">
        <v>9.5351005340745781E-2</v>
      </c>
      <c r="E7" s="6">
        <v>5.2302372002525542E-2</v>
      </c>
      <c r="F7" s="6">
        <v>9.9348570747298498E-2</v>
      </c>
      <c r="G7" s="6">
        <v>5.293092154594526E-2</v>
      </c>
      <c r="H7" s="6">
        <v>8.8787105020854171E-2</v>
      </c>
      <c r="I7" s="6">
        <v>0.12278886711018266</v>
      </c>
      <c r="J7" s="6">
        <v>0.10469235046114078</v>
      </c>
      <c r="K7" s="6">
        <v>0.1008543415873614</v>
      </c>
      <c r="L7" s="6">
        <v>0.10207187200580566</v>
      </c>
      <c r="M7" s="6">
        <v>7.4611024965763911E-2</v>
      </c>
      <c r="N7" s="6">
        <v>2.5849857544286509E-2</v>
      </c>
      <c r="O7" s="6">
        <v>5.4660858270218521E-2</v>
      </c>
      <c r="P7" s="6">
        <v>7.3081178128204846E-2</v>
      </c>
      <c r="Q7" s="6">
        <v>0.13552344087621607</v>
      </c>
      <c r="R7" s="6">
        <v>9.5287064081831296E-2</v>
      </c>
      <c r="S7" s="6">
        <v>2.5648678003221525E-2</v>
      </c>
      <c r="T7" s="6">
        <v>0.2752261571040292</v>
      </c>
      <c r="U7" s="6">
        <v>8.9268898244731762E-2</v>
      </c>
      <c r="V7" s="6">
        <v>1.0659283509196638E-2</v>
      </c>
      <c r="W7" s="6">
        <v>0</v>
      </c>
      <c r="X7" s="6">
        <v>6.4072470362816908E-2</v>
      </c>
      <c r="Y7" s="6">
        <v>0</v>
      </c>
      <c r="Z7" s="6">
        <v>3.1301228806870612E-2</v>
      </c>
      <c r="AA7" s="5"/>
    </row>
    <row r="8" spans="1:27" x14ac:dyDescent="0.35">
      <c r="A8" t="s">
        <v>42</v>
      </c>
      <c r="B8" s="7">
        <v>0.1960125286933572</v>
      </c>
      <c r="C8" s="6">
        <v>0.18731366852069758</v>
      </c>
      <c r="D8" s="6">
        <v>0.20573870407556122</v>
      </c>
      <c r="E8" s="6">
        <v>0.20551846687343697</v>
      </c>
      <c r="F8" s="6">
        <v>0.23055741706970831</v>
      </c>
      <c r="G8" s="6">
        <v>0.18695900718675099</v>
      </c>
      <c r="H8" s="6">
        <v>0.19024937706890327</v>
      </c>
      <c r="I8" s="6">
        <v>0.16689189424443043</v>
      </c>
      <c r="J8" s="6">
        <v>0.19249901820103912</v>
      </c>
      <c r="K8" s="6">
        <v>0.13103947487251974</v>
      </c>
      <c r="L8" s="6">
        <v>0.19782852866100128</v>
      </c>
      <c r="M8" s="6">
        <v>0.13887135759301314</v>
      </c>
      <c r="N8" s="6">
        <v>0.1427817119137563</v>
      </c>
      <c r="O8" s="6">
        <v>0.24096786747464402</v>
      </c>
      <c r="P8" s="6">
        <v>0.24156567845388177</v>
      </c>
      <c r="Q8" s="6">
        <v>0.23968514210917238</v>
      </c>
      <c r="R8" s="6">
        <v>0.21919599310568444</v>
      </c>
      <c r="S8" s="6">
        <v>0</v>
      </c>
      <c r="T8" s="6">
        <v>9.2755739931222617E-2</v>
      </c>
      <c r="U8" s="6">
        <v>7.838131408317324E-2</v>
      </c>
      <c r="V8" s="6">
        <v>0.5839356793699757</v>
      </c>
      <c r="W8" s="6">
        <v>1.7384267553213206E-2</v>
      </c>
      <c r="X8" s="6">
        <v>1.8519672671098612E-2</v>
      </c>
      <c r="Y8" s="6">
        <v>9.8718921484168151E-2</v>
      </c>
      <c r="Z8" s="6">
        <v>0.16333330854919123</v>
      </c>
      <c r="AA8" s="5"/>
    </row>
    <row r="9" spans="1:27" x14ac:dyDescent="0.35">
      <c r="A9" t="s">
        <v>41</v>
      </c>
      <c r="B9" s="7">
        <v>6.6037089478966485E-2</v>
      </c>
      <c r="C9" s="6">
        <v>6.2896487213319488E-2</v>
      </c>
      <c r="D9" s="6">
        <v>6.9548589587617046E-2</v>
      </c>
      <c r="E9" s="6">
        <v>6.6043079984024616E-2</v>
      </c>
      <c r="F9" s="6">
        <v>7.4389006538236851E-2</v>
      </c>
      <c r="G9" s="6">
        <v>2.9478464574872264E-2</v>
      </c>
      <c r="H9" s="6">
        <v>7.3339182170844328E-2</v>
      </c>
      <c r="I9" s="6">
        <v>0.10884845391752621</v>
      </c>
      <c r="J9" s="6">
        <v>6.7974976851484945E-2</v>
      </c>
      <c r="K9" s="6">
        <v>0.13352116827710941</v>
      </c>
      <c r="L9" s="6">
        <v>6.4895100099506095E-2</v>
      </c>
      <c r="M9" s="6">
        <v>7.8356832195551743E-2</v>
      </c>
      <c r="N9" s="6">
        <v>9.8009441625609775E-2</v>
      </c>
      <c r="O9" s="6">
        <v>5.353833015685483E-2</v>
      </c>
      <c r="P9" s="6">
        <v>5.9414032827737912E-2</v>
      </c>
      <c r="Q9" s="6">
        <v>2.0686540321800759E-2</v>
      </c>
      <c r="R9" s="6">
        <v>3.743888245590702E-2</v>
      </c>
      <c r="S9" s="6">
        <v>9.2693414554642153E-2</v>
      </c>
      <c r="T9" s="6">
        <v>5.9471809400027456E-2</v>
      </c>
      <c r="U9" s="6">
        <v>0.43190066265957955</v>
      </c>
      <c r="V9" s="6">
        <v>7.3060543576020853E-3</v>
      </c>
      <c r="W9" s="6">
        <v>1.9034949430460583E-2</v>
      </c>
      <c r="X9" s="6">
        <v>0</v>
      </c>
      <c r="Y9" s="6">
        <v>0</v>
      </c>
      <c r="Z9" s="6">
        <v>4.8167001638517816E-2</v>
      </c>
      <c r="AA9" s="5"/>
    </row>
    <row r="10" spans="1:27" x14ac:dyDescent="0.35">
      <c r="A10" t="s">
        <v>40</v>
      </c>
      <c r="B10" s="7">
        <v>0.10184576299044476</v>
      </c>
      <c r="C10" s="6">
        <v>9.1327032251115381E-2</v>
      </c>
      <c r="D10" s="6">
        <v>0.11360673143208522</v>
      </c>
      <c r="E10" s="6">
        <v>0.1915008429443282</v>
      </c>
      <c r="F10" s="6">
        <v>0.15019039550866034</v>
      </c>
      <c r="G10" s="6">
        <v>0.11054320109722707</v>
      </c>
      <c r="H10" s="6">
        <v>5.4349717587869169E-2</v>
      </c>
      <c r="I10" s="6">
        <v>2.6529472344327041E-2</v>
      </c>
      <c r="J10" s="6">
        <v>1.992097114374446E-2</v>
      </c>
      <c r="K10" s="6">
        <v>3.6380950386886733E-2</v>
      </c>
      <c r="L10" s="6">
        <v>0.12059007622303602</v>
      </c>
      <c r="M10" s="6">
        <v>0.17769163973211372</v>
      </c>
      <c r="N10" s="6">
        <v>8.5224438970772629E-2</v>
      </c>
      <c r="O10" s="6">
        <v>0.10054300298654124</v>
      </c>
      <c r="P10" s="6">
        <v>4.5419819122894826E-2</v>
      </c>
      <c r="Q10" s="6">
        <v>8.1407649720489333E-2</v>
      </c>
      <c r="R10" s="6">
        <v>0.1468787678286988</v>
      </c>
      <c r="S10" s="6">
        <v>0</v>
      </c>
      <c r="T10" s="6">
        <v>7.0568245465422508E-2</v>
      </c>
      <c r="U10" s="6">
        <v>6.5961816106053145E-2</v>
      </c>
      <c r="V10" s="6">
        <v>0.23783661183659083</v>
      </c>
      <c r="W10" s="6">
        <v>0</v>
      </c>
      <c r="X10" s="6">
        <v>0.75275514009742173</v>
      </c>
      <c r="Y10" s="6">
        <v>0.16371353360296206</v>
      </c>
      <c r="Z10" s="6">
        <v>5.5000840719169282E-2</v>
      </c>
      <c r="AA10" s="5"/>
    </row>
    <row r="11" spans="1:27" x14ac:dyDescent="0.35">
      <c r="A11" t="s">
        <v>6</v>
      </c>
      <c r="B11" s="7">
        <v>0.14463720077647166</v>
      </c>
      <c r="C11" s="6">
        <v>0.10014904844439758</v>
      </c>
      <c r="D11" s="6">
        <v>0.19437930070950526</v>
      </c>
      <c r="E11" s="6">
        <v>6.6066186611884126E-2</v>
      </c>
      <c r="F11" s="6">
        <v>9.805206125692674E-2</v>
      </c>
      <c r="G11" s="6">
        <v>0.14275168612525388</v>
      </c>
      <c r="H11" s="6">
        <v>0.15886326817267243</v>
      </c>
      <c r="I11" s="6">
        <v>0.2174956844261702</v>
      </c>
      <c r="J11" s="6">
        <v>0.24572465755273132</v>
      </c>
      <c r="K11" s="6">
        <v>0.15555521035027323</v>
      </c>
      <c r="L11" s="6">
        <v>0.12616830324184786</v>
      </c>
      <c r="M11" s="6">
        <v>0.21765630304303432</v>
      </c>
      <c r="N11" s="6">
        <v>0.1212204387471251</v>
      </c>
      <c r="O11" s="6">
        <v>0.11953672097703832</v>
      </c>
      <c r="P11" s="6">
        <v>0.1719596485777003</v>
      </c>
      <c r="Q11" s="6">
        <v>0.14214990941814051</v>
      </c>
      <c r="R11" s="6">
        <v>0.11328544322201779</v>
      </c>
      <c r="S11" s="6">
        <v>0.28357740068627946</v>
      </c>
      <c r="T11" s="6">
        <v>0.19275087643151781</v>
      </c>
      <c r="U11" s="6">
        <v>0.12737273868823437</v>
      </c>
      <c r="V11" s="6">
        <v>3.5416187994956193E-3</v>
      </c>
      <c r="W11" s="6">
        <v>0.87794609804365931</v>
      </c>
      <c r="X11" s="6">
        <v>0</v>
      </c>
      <c r="Y11" s="6">
        <v>0</v>
      </c>
      <c r="Z11" s="6">
        <v>9.4028073811313603E-2</v>
      </c>
      <c r="AA11" s="5"/>
    </row>
    <row r="12" spans="1:27" x14ac:dyDescent="0.35">
      <c r="A12" t="s">
        <v>3</v>
      </c>
      <c r="B12" s="7">
        <v>1.5184184859493566E-2</v>
      </c>
      <c r="C12" s="6">
        <v>9.201562502426373E-3</v>
      </c>
      <c r="D12" s="6">
        <v>2.1873341040346828E-2</v>
      </c>
      <c r="E12" s="6">
        <v>7.2834975063944853E-3</v>
      </c>
      <c r="F12" s="6">
        <v>3.8707075690480697E-3</v>
      </c>
      <c r="G12" s="6">
        <v>1.4627846131098701E-2</v>
      </c>
      <c r="H12" s="6">
        <v>2.5917620404020479E-2</v>
      </c>
      <c r="I12" s="6">
        <v>2.1597101287717999E-2</v>
      </c>
      <c r="J12" s="6">
        <v>2.1967057681117633E-2</v>
      </c>
      <c r="K12" s="6">
        <v>8.1421143739562954E-3</v>
      </c>
      <c r="L12" s="6">
        <v>1.9579769983873955E-2</v>
      </c>
      <c r="M12" s="6">
        <v>1.3941173244069061E-2</v>
      </c>
      <c r="N12" s="6">
        <v>2.575445070120258E-2</v>
      </c>
      <c r="O12" s="6">
        <v>2.397795367797147E-2</v>
      </c>
      <c r="P12" s="6">
        <v>9.7608527783952809E-3</v>
      </c>
      <c r="Q12" s="6">
        <v>5.5890722891090237E-3</v>
      </c>
      <c r="R12" s="6">
        <v>1.0252711438470794E-2</v>
      </c>
      <c r="S12" s="6">
        <v>0</v>
      </c>
      <c r="T12" s="6">
        <v>3.1568608290357997E-3</v>
      </c>
      <c r="U12" s="6">
        <v>0</v>
      </c>
      <c r="V12" s="6">
        <v>4.8787872960118363E-2</v>
      </c>
      <c r="W12" s="6">
        <v>1.6603662254543107E-2</v>
      </c>
      <c r="X12" s="6">
        <v>0</v>
      </c>
      <c r="Y12" s="6">
        <v>0.25830403444047806</v>
      </c>
      <c r="Z12" s="6">
        <v>7.1612577160716003E-3</v>
      </c>
      <c r="AA12" s="5"/>
    </row>
    <row r="13" spans="1:27" x14ac:dyDescent="0.35">
      <c r="A13" t="s">
        <v>2</v>
      </c>
      <c r="B13" s="7">
        <v>1.0527403673799765E-2</v>
      </c>
      <c r="C13" s="6">
        <v>9.9113279266556231E-3</v>
      </c>
      <c r="D13" s="6">
        <v>1.1216236537705225E-2</v>
      </c>
      <c r="E13" s="6">
        <v>3.8054988534266823E-2</v>
      </c>
      <c r="F13" s="6">
        <v>8.4827149922843958E-3</v>
      </c>
      <c r="G13" s="6">
        <v>4.6344068451819416E-3</v>
      </c>
      <c r="H13" s="6">
        <v>0</v>
      </c>
      <c r="I13" s="6">
        <v>5.0912177904221803E-3</v>
      </c>
      <c r="J13" s="6">
        <v>0</v>
      </c>
      <c r="K13" s="6">
        <v>0</v>
      </c>
      <c r="L13" s="6">
        <v>9.1433014183950716E-3</v>
      </c>
      <c r="M13" s="6">
        <v>0</v>
      </c>
      <c r="N13" s="6">
        <v>0</v>
      </c>
      <c r="O13" s="6">
        <v>4.5668780519664588E-2</v>
      </c>
      <c r="P13" s="6">
        <v>0</v>
      </c>
      <c r="Q13" s="6">
        <v>0</v>
      </c>
      <c r="R13" s="6">
        <v>2.7114011448028271E-2</v>
      </c>
      <c r="S13" s="6">
        <v>1.4009325311912933E-2</v>
      </c>
      <c r="T13" s="6">
        <v>3.3158680052086356E-3</v>
      </c>
      <c r="U13" s="6">
        <v>0</v>
      </c>
      <c r="V13" s="6">
        <v>7.3452600179822443E-3</v>
      </c>
      <c r="W13" s="6">
        <v>0</v>
      </c>
      <c r="X13" s="6">
        <v>0</v>
      </c>
      <c r="Y13" s="6">
        <v>0</v>
      </c>
      <c r="Z13" s="6">
        <v>1.8443188264022747E-2</v>
      </c>
      <c r="AA13" s="5"/>
    </row>
    <row r="14" spans="1:27" x14ac:dyDescent="0.35">
      <c r="A14" t="s">
        <v>1</v>
      </c>
      <c r="B14" s="7">
        <v>2.0475966539208221E-2</v>
      </c>
      <c r="C14" s="6">
        <v>2.1635703789910393E-2</v>
      </c>
      <c r="D14" s="6">
        <v>1.9179267009187696E-2</v>
      </c>
      <c r="E14" s="6">
        <v>3.0311782162838707E-2</v>
      </c>
      <c r="F14" s="6">
        <v>2.8430910894043523E-2</v>
      </c>
      <c r="G14" s="6">
        <v>2.1561081124042425E-2</v>
      </c>
      <c r="H14" s="6">
        <v>1.5894915786720032E-2</v>
      </c>
      <c r="I14" s="6">
        <v>6.3704343411957499E-3</v>
      </c>
      <c r="J14" s="6">
        <v>1.3403850791591659E-2</v>
      </c>
      <c r="K14" s="6">
        <v>4.9788757318120727E-2</v>
      </c>
      <c r="L14" s="6">
        <v>1.8934979588975737E-2</v>
      </c>
      <c r="M14" s="6">
        <v>1.3649244107431291E-2</v>
      </c>
      <c r="N14" s="6">
        <v>9.9026386335481949E-3</v>
      </c>
      <c r="O14" s="6">
        <v>1.8419507456976656E-2</v>
      </c>
      <c r="P14" s="6">
        <v>1.7678623072206023E-2</v>
      </c>
      <c r="Q14" s="6">
        <v>2.4189058136236282E-2</v>
      </c>
      <c r="R14" s="6">
        <v>2.2549070410312892E-2</v>
      </c>
      <c r="S14" s="6">
        <v>1.267493747199574E-2</v>
      </c>
      <c r="T14" s="6">
        <v>2.0739256590924637E-2</v>
      </c>
      <c r="U14" s="6">
        <v>1.4565286201189092E-2</v>
      </c>
      <c r="V14" s="6">
        <v>2.5313792658008791E-2</v>
      </c>
      <c r="W14" s="6">
        <v>0</v>
      </c>
      <c r="X14" s="6">
        <v>1.8477488663866552E-2</v>
      </c>
      <c r="Y14" s="6">
        <v>0.16371353360296206</v>
      </c>
      <c r="Z14" s="6">
        <v>1.963711690408728E-2</v>
      </c>
      <c r="AA14" s="5"/>
    </row>
    <row r="15" spans="1:27" x14ac:dyDescent="0.35">
      <c r="A15" t="s">
        <v>35</v>
      </c>
      <c r="B15" s="7">
        <v>0.20871882493006177</v>
      </c>
      <c r="C15" s="6">
        <v>0.29858158892471109</v>
      </c>
      <c r="D15" s="6">
        <v>0.10824347694269083</v>
      </c>
      <c r="E15" s="6">
        <v>0.25533717665539668</v>
      </c>
      <c r="F15" s="6">
        <v>0.14940277173633718</v>
      </c>
      <c r="G15" s="6">
        <v>0.28951038713945415</v>
      </c>
      <c r="H15" s="6">
        <v>0.20176970905926433</v>
      </c>
      <c r="I15" s="6">
        <v>0.16994177123482837</v>
      </c>
      <c r="J15" s="6">
        <v>9.853657419729861E-2</v>
      </c>
      <c r="K15" s="6">
        <v>0.20325037548518732</v>
      </c>
      <c r="L15" s="6">
        <v>0.23719672068432313</v>
      </c>
      <c r="M15" s="6">
        <v>0.14182112530871194</v>
      </c>
      <c r="N15" s="6">
        <v>0.24059316101914732</v>
      </c>
      <c r="O15" s="6">
        <v>0.14925944570545735</v>
      </c>
      <c r="P15" s="6">
        <v>0.2486793121023792</v>
      </c>
      <c r="Q15" s="6">
        <v>0.18463603365992459</v>
      </c>
      <c r="R15" s="6">
        <v>0.24954930164221129</v>
      </c>
      <c r="S15" s="6">
        <v>7.4865643959921901E-2</v>
      </c>
      <c r="T15" s="6">
        <v>0.21989061645060798</v>
      </c>
      <c r="U15" s="6">
        <v>0.16392864846107782</v>
      </c>
      <c r="V15" s="6">
        <v>7.5273826491030579E-2</v>
      </c>
      <c r="W15" s="6">
        <v>6.9031022718123849E-2</v>
      </c>
      <c r="X15" s="6">
        <v>0.14617522820479614</v>
      </c>
      <c r="Y15" s="6">
        <v>4.5984926214716143E-2</v>
      </c>
      <c r="Z15" s="6">
        <v>0.31469366048307462</v>
      </c>
      <c r="AA15" s="5"/>
    </row>
    <row r="16" spans="1:27" x14ac:dyDescent="0.35">
      <c r="A16" t="s">
        <v>65</v>
      </c>
      <c r="B16" s="7">
        <v>9.2959434207885494E-2</v>
      </c>
      <c r="C16" s="6">
        <v>0.10978974378675549</v>
      </c>
      <c r="D16" s="6">
        <v>7.4141504105348352E-2</v>
      </c>
      <c r="E16" s="6">
        <v>6.8083626452459439E-2</v>
      </c>
      <c r="F16" s="6">
        <v>0.12498357457488583</v>
      </c>
      <c r="G16" s="6">
        <v>0.11822377250566897</v>
      </c>
      <c r="H16" s="6">
        <v>0.12668946462479086</v>
      </c>
      <c r="I16" s="6">
        <v>5.0437840437654924E-2</v>
      </c>
      <c r="J16" s="6">
        <v>3.5600059154831783E-2</v>
      </c>
      <c r="K16" s="6">
        <v>0.14226803588257619</v>
      </c>
      <c r="L16" s="6">
        <v>6.6889435422166382E-2</v>
      </c>
      <c r="M16" s="6">
        <v>8.9475875424799664E-2</v>
      </c>
      <c r="N16" s="6">
        <v>9.6075935292909226E-2</v>
      </c>
      <c r="O16" s="6">
        <v>6.9305739210938924E-2</v>
      </c>
      <c r="P16" s="6">
        <v>9.8354564493508989E-2</v>
      </c>
      <c r="Q16" s="6">
        <v>0.12981120605096791</v>
      </c>
      <c r="R16" s="6">
        <v>7.2922324533052835E-2</v>
      </c>
      <c r="S16" s="6">
        <v>0</v>
      </c>
      <c r="T16" s="6">
        <v>1.8763895805743294E-2</v>
      </c>
      <c r="U16" s="6">
        <v>1.4756726704884149E-2</v>
      </c>
      <c r="V16" s="6">
        <v>0</v>
      </c>
      <c r="W16" s="6">
        <v>0</v>
      </c>
      <c r="X16" s="6">
        <v>0</v>
      </c>
      <c r="Y16" s="6">
        <v>0</v>
      </c>
      <c r="Z16" s="6">
        <v>0.21821054332521625</v>
      </c>
      <c r="AA16" s="5"/>
    </row>
    <row r="17" spans="1:26" x14ac:dyDescent="0.35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5">
      <c r="A18" t="s">
        <v>0</v>
      </c>
      <c r="B18" s="2">
        <v>1001.9999999860015</v>
      </c>
      <c r="C18" s="2">
        <v>528.9339987329987</v>
      </c>
      <c r="D18" s="2">
        <v>473.06600125299957</v>
      </c>
      <c r="E18" s="2">
        <v>196.1622884810001</v>
      </c>
      <c r="F18" s="2">
        <v>158.06899102699992</v>
      </c>
      <c r="G18" s="2">
        <v>231.22282738599981</v>
      </c>
      <c r="H18" s="2">
        <v>174.69687233700029</v>
      </c>
      <c r="I18" s="2">
        <v>131.80932649599981</v>
      </c>
      <c r="J18" s="2">
        <v>110.0396942589999</v>
      </c>
      <c r="K18" s="2">
        <v>84.523748425999955</v>
      </c>
      <c r="L18" s="2">
        <v>146.6488020730001</v>
      </c>
      <c r="M18" s="2">
        <v>123.58173088000004</v>
      </c>
      <c r="N18" s="2">
        <v>142.04367906899995</v>
      </c>
      <c r="O18" s="2">
        <v>125.66233426199987</v>
      </c>
      <c r="P18" s="2">
        <v>130.12176177999979</v>
      </c>
      <c r="Q18" s="2">
        <v>121.48561136399988</v>
      </c>
      <c r="R18" s="2">
        <v>127.9323321319999</v>
      </c>
      <c r="S18" s="2">
        <v>76.490525427999984</v>
      </c>
      <c r="T18" s="2">
        <v>211.739110211</v>
      </c>
      <c r="U18" s="2">
        <v>57.649581916999985</v>
      </c>
      <c r="V18" s="2">
        <v>178.32251598899984</v>
      </c>
      <c r="W18" s="2">
        <v>41.448809091000008</v>
      </c>
      <c r="X18" s="2">
        <v>22.848445731999995</v>
      </c>
      <c r="Y18" s="2">
        <v>8.747043262</v>
      </c>
      <c r="Z18" s="2">
        <v>404.75396835599923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4043C2ED-5B39-4E27-9E77-FADD2DC24D44}">
      <formula1>colhead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9660-98CE-442C-9A0C-EDFAD4E44269}">
  <sheetPr codeName="Sheet32"/>
  <dimension ref="A1:AA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69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68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6" t="s">
        <v>32</v>
      </c>
      <c r="D4" s="27"/>
      <c r="E4" s="26" t="s">
        <v>31</v>
      </c>
      <c r="F4" s="27"/>
      <c r="G4" s="27"/>
      <c r="H4" s="27"/>
      <c r="I4" s="27"/>
      <c r="J4" s="27"/>
      <c r="K4" s="26" t="s">
        <v>30</v>
      </c>
      <c r="L4" s="27"/>
      <c r="M4" s="27"/>
      <c r="N4" s="27"/>
      <c r="O4" s="27"/>
      <c r="P4" s="27"/>
      <c r="Q4" s="27"/>
      <c r="R4" s="27"/>
      <c r="S4" s="26" t="s">
        <v>29</v>
      </c>
      <c r="T4" s="27"/>
      <c r="U4" s="27"/>
      <c r="V4" s="27"/>
      <c r="W4" s="27"/>
      <c r="X4" s="27"/>
      <c r="Y4" s="27"/>
      <c r="Z4" s="27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9</v>
      </c>
      <c r="T5" s="10" t="s">
        <v>8</v>
      </c>
      <c r="U5" s="10" t="s">
        <v>7</v>
      </c>
      <c r="V5" s="10" t="s">
        <v>11</v>
      </c>
      <c r="W5" s="10" t="s">
        <v>6</v>
      </c>
      <c r="X5" s="10" t="s">
        <v>5</v>
      </c>
      <c r="Y5" s="10" t="s">
        <v>1</v>
      </c>
      <c r="Z5" s="10" t="s">
        <v>10</v>
      </c>
      <c r="AA5" s="9"/>
    </row>
    <row r="6" spans="1:27" x14ac:dyDescent="0.35">
      <c r="A6" t="s">
        <v>37</v>
      </c>
      <c r="B6" s="7">
        <v>0.4700995799117566</v>
      </c>
      <c r="C6" s="6">
        <v>0.41974765420415577</v>
      </c>
      <c r="D6" s="6">
        <v>0.52639795125505462</v>
      </c>
      <c r="E6" s="6">
        <v>0.34925069639282735</v>
      </c>
      <c r="F6" s="6">
        <v>0.3863967757696849</v>
      </c>
      <c r="G6" s="6">
        <v>0.470360362160268</v>
      </c>
      <c r="H6" s="6">
        <v>0.51132817368751826</v>
      </c>
      <c r="I6" s="6">
        <v>0.60338572689250169</v>
      </c>
      <c r="J6" s="6">
        <v>0.58011123500353667</v>
      </c>
      <c r="K6" s="6">
        <v>0.49473093812930102</v>
      </c>
      <c r="L6" s="6">
        <v>0.38519532486791624</v>
      </c>
      <c r="M6" s="6">
        <v>0.46940882794665678</v>
      </c>
      <c r="N6" s="6">
        <v>0.43965277467689373</v>
      </c>
      <c r="O6" s="6">
        <v>0.50373135317558604</v>
      </c>
      <c r="P6" s="6">
        <v>0.52034493877723498</v>
      </c>
      <c r="Q6" s="6">
        <v>0.53471895383036239</v>
      </c>
      <c r="R6" s="6">
        <v>0.44012066285092116</v>
      </c>
      <c r="S6" s="6">
        <v>0.65149409492431309</v>
      </c>
      <c r="T6" s="6">
        <v>0.43364586137393657</v>
      </c>
      <c r="U6" s="6">
        <v>0.49760774477604103</v>
      </c>
      <c r="V6" s="6">
        <v>0.43927988040406596</v>
      </c>
      <c r="W6" s="6">
        <v>0.84407786810445917</v>
      </c>
      <c r="X6" s="6">
        <v>0.39777035613723832</v>
      </c>
      <c r="Y6" s="6">
        <v>0.69533813367802222</v>
      </c>
      <c r="Z6" s="6">
        <v>0.4254680536140753</v>
      </c>
      <c r="AA6" s="5"/>
    </row>
    <row r="7" spans="1:27" x14ac:dyDescent="0.35">
      <c r="A7" t="s">
        <v>36</v>
      </c>
      <c r="B7" s="7">
        <v>0.20164282450281706</v>
      </c>
      <c r="C7" s="6">
        <v>0.16944603834067828</v>
      </c>
      <c r="D7" s="6">
        <v>0.23764197643084625</v>
      </c>
      <c r="E7" s="6">
        <v>0.23298862403120241</v>
      </c>
      <c r="F7" s="6">
        <v>0.233659529361399</v>
      </c>
      <c r="G7" s="6">
        <v>0.16637202822877184</v>
      </c>
      <c r="H7" s="6">
        <v>0.19310073613066761</v>
      </c>
      <c r="I7" s="6">
        <v>0.16899687865923524</v>
      </c>
      <c r="J7" s="6">
        <v>0.22655217662930807</v>
      </c>
      <c r="K7" s="6">
        <v>0.17979759543325308</v>
      </c>
      <c r="L7" s="6">
        <v>0.23807051148376132</v>
      </c>
      <c r="M7" s="6">
        <v>0.22893090740468514</v>
      </c>
      <c r="N7" s="6">
        <v>0.15119271195846534</v>
      </c>
      <c r="O7" s="6">
        <v>0.23021681089166479</v>
      </c>
      <c r="P7" s="6">
        <v>0.18840444986787863</v>
      </c>
      <c r="Q7" s="6">
        <v>0.16863049175114672</v>
      </c>
      <c r="R7" s="6">
        <v>0.22072029502178503</v>
      </c>
      <c r="S7" s="6">
        <v>0.21171600170590482</v>
      </c>
      <c r="T7" s="6">
        <v>0.29684460504422555</v>
      </c>
      <c r="U7" s="6">
        <v>0.27205191755909547</v>
      </c>
      <c r="V7" s="6">
        <v>0.30285165724855195</v>
      </c>
      <c r="W7" s="6">
        <v>7.0644848120275744E-2</v>
      </c>
      <c r="X7" s="6">
        <v>0.16747796155957803</v>
      </c>
      <c r="Y7" s="6">
        <v>9.4963406504299519E-2</v>
      </c>
      <c r="Z7" s="6">
        <v>0.11296708421839065</v>
      </c>
      <c r="AA7" s="5"/>
    </row>
    <row r="8" spans="1:27" x14ac:dyDescent="0.35">
      <c r="A8" t="s">
        <v>35</v>
      </c>
      <c r="B8" s="7">
        <v>0.3282575955854245</v>
      </c>
      <c r="C8" s="6">
        <v>0.410806307455169</v>
      </c>
      <c r="D8" s="6">
        <v>0.23596007231410016</v>
      </c>
      <c r="E8" s="6">
        <v>0.4177606795759698</v>
      </c>
      <c r="F8" s="6">
        <v>0.37994369486891671</v>
      </c>
      <c r="G8" s="6">
        <v>0.36326760961096094</v>
      </c>
      <c r="H8" s="6">
        <v>0.29557109018181188</v>
      </c>
      <c r="I8" s="6">
        <v>0.22761739444826401</v>
      </c>
      <c r="J8" s="6">
        <v>0.19333658836715634</v>
      </c>
      <c r="K8" s="6">
        <v>0.32547146643744629</v>
      </c>
      <c r="L8" s="6">
        <v>0.37673416364832191</v>
      </c>
      <c r="M8" s="6">
        <v>0.30166026464865764</v>
      </c>
      <c r="N8" s="6">
        <v>0.40915451336464143</v>
      </c>
      <c r="O8" s="6">
        <v>0.26605183593275022</v>
      </c>
      <c r="P8" s="6">
        <v>0.29125061135488778</v>
      </c>
      <c r="Q8" s="6">
        <v>0.29665055441849192</v>
      </c>
      <c r="R8" s="6">
        <v>0.33915904212729464</v>
      </c>
      <c r="S8" s="6">
        <v>0.13678990336978236</v>
      </c>
      <c r="T8" s="6">
        <v>0.2695095335818381</v>
      </c>
      <c r="U8" s="6">
        <v>0.23034033766486375</v>
      </c>
      <c r="V8" s="6">
        <v>0.25786846234738298</v>
      </c>
      <c r="W8" s="6">
        <v>8.5277283775265209E-2</v>
      </c>
      <c r="X8" s="6">
        <v>0.4347516823031839</v>
      </c>
      <c r="Y8" s="6">
        <v>0.20969845981767823</v>
      </c>
      <c r="Z8" s="6">
        <v>0.46156486216753662</v>
      </c>
      <c r="AA8" s="5"/>
    </row>
    <row r="9" spans="1:27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7" x14ac:dyDescent="0.35">
      <c r="A10" t="s">
        <v>0</v>
      </c>
      <c r="B10" s="2">
        <v>1001.9999999860015</v>
      </c>
      <c r="C10" s="2">
        <v>528.9339987329987</v>
      </c>
      <c r="D10" s="2">
        <v>473.06600125299957</v>
      </c>
      <c r="E10" s="2">
        <v>196.1622884810001</v>
      </c>
      <c r="F10" s="2">
        <v>158.06899102699992</v>
      </c>
      <c r="G10" s="2">
        <v>231.22282738599981</v>
      </c>
      <c r="H10" s="2">
        <v>174.69687233700029</v>
      </c>
      <c r="I10" s="2">
        <v>131.80932649599981</v>
      </c>
      <c r="J10" s="2">
        <v>110.0396942589999</v>
      </c>
      <c r="K10" s="2">
        <v>84.523748425999955</v>
      </c>
      <c r="L10" s="2">
        <v>146.6488020730001</v>
      </c>
      <c r="M10" s="2">
        <v>123.58173088000004</v>
      </c>
      <c r="N10" s="2">
        <v>142.04367906899995</v>
      </c>
      <c r="O10" s="2">
        <v>125.66233426199987</v>
      </c>
      <c r="P10" s="2">
        <v>130.12176177999979</v>
      </c>
      <c r="Q10" s="2">
        <v>121.48561136399988</v>
      </c>
      <c r="R10" s="2">
        <v>127.9323321319999</v>
      </c>
      <c r="S10" s="2">
        <v>76.490525427999984</v>
      </c>
      <c r="T10" s="2">
        <v>211.739110211</v>
      </c>
      <c r="U10" s="2">
        <v>57.649581916999985</v>
      </c>
      <c r="V10" s="2">
        <v>178.32251598899984</v>
      </c>
      <c r="W10" s="2">
        <v>41.448809091000008</v>
      </c>
      <c r="X10" s="2">
        <v>22.848445731999995</v>
      </c>
      <c r="Y10" s="2">
        <v>8.747043262</v>
      </c>
      <c r="Z10" s="2">
        <v>404.75396835599923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A5349BA3-DDA3-4A46-A408-CCD0E1ED466E}">
      <formula1>colhead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135C0-C7A8-4AD4-8008-8D8BA5DFBDC9}">
  <sheetPr codeName="Sheet33"/>
  <dimension ref="A1:AA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76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75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6" t="s">
        <v>32</v>
      </c>
      <c r="D4" s="27"/>
      <c r="E4" s="26" t="s">
        <v>31</v>
      </c>
      <c r="F4" s="27"/>
      <c r="G4" s="27"/>
      <c r="H4" s="27"/>
      <c r="I4" s="27"/>
      <c r="J4" s="27"/>
      <c r="K4" s="26" t="s">
        <v>30</v>
      </c>
      <c r="L4" s="27"/>
      <c r="M4" s="27"/>
      <c r="N4" s="27"/>
      <c r="O4" s="27"/>
      <c r="P4" s="27"/>
      <c r="Q4" s="27"/>
      <c r="R4" s="27"/>
      <c r="S4" s="26" t="s">
        <v>29</v>
      </c>
      <c r="T4" s="27"/>
      <c r="U4" s="27"/>
      <c r="V4" s="27"/>
      <c r="W4" s="27"/>
      <c r="X4" s="27"/>
      <c r="Y4" s="27"/>
      <c r="Z4" s="27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9</v>
      </c>
      <c r="T5" s="10" t="s">
        <v>8</v>
      </c>
      <c r="U5" s="10" t="s">
        <v>7</v>
      </c>
      <c r="V5" s="10" t="s">
        <v>11</v>
      </c>
      <c r="W5" s="10" t="s">
        <v>6</v>
      </c>
      <c r="X5" s="10" t="s">
        <v>5</v>
      </c>
      <c r="Y5" s="10" t="s">
        <v>1</v>
      </c>
      <c r="Z5" s="10" t="s">
        <v>10</v>
      </c>
      <c r="AA5" s="9"/>
    </row>
    <row r="6" spans="1:27" x14ac:dyDescent="0.35">
      <c r="A6" t="s">
        <v>74</v>
      </c>
      <c r="B6" s="7">
        <v>1.8973487944376848E-2</v>
      </c>
      <c r="C6" s="6">
        <v>1.4435008288915394E-2</v>
      </c>
      <c r="D6" s="6">
        <v>2.4047951520227467E-2</v>
      </c>
      <c r="E6" s="6">
        <v>0</v>
      </c>
      <c r="F6" s="6">
        <v>3.2933985136343311E-2</v>
      </c>
      <c r="G6" s="6">
        <v>1.5873313108800042E-2</v>
      </c>
      <c r="H6" s="6">
        <v>1.606168632250729E-2</v>
      </c>
      <c r="I6" s="6">
        <v>3.0018652330494083E-2</v>
      </c>
      <c r="J6" s="6">
        <v>3.0649449670968689E-2</v>
      </c>
      <c r="K6" s="6">
        <v>2.784696844178269E-2</v>
      </c>
      <c r="L6" s="6">
        <v>9.5752427715093541E-3</v>
      </c>
      <c r="M6" s="6">
        <v>1.8801517606645123E-2</v>
      </c>
      <c r="N6" s="6">
        <v>2.1343419509201145E-2</v>
      </c>
      <c r="O6" s="6">
        <v>1.8378354926822171E-2</v>
      </c>
      <c r="P6" s="6">
        <v>2.7424546679850569E-2</v>
      </c>
      <c r="Q6" s="6">
        <v>1.5469894540588516E-2</v>
      </c>
      <c r="R6" s="6">
        <v>1.6734769243407617E-2</v>
      </c>
      <c r="S6" s="6">
        <v>2.4809614228448369E-2</v>
      </c>
      <c r="T6" s="6">
        <v>4.3431684873124841E-2</v>
      </c>
      <c r="U6" s="6">
        <v>0</v>
      </c>
      <c r="V6" s="6">
        <v>3.6863656131935164E-3</v>
      </c>
      <c r="W6" s="6">
        <v>2.0133541959380486E-2</v>
      </c>
      <c r="X6" s="6">
        <v>1.8477488663866552E-2</v>
      </c>
      <c r="Y6" s="6">
        <v>0</v>
      </c>
      <c r="Z6" s="6">
        <v>1.4832449898847338E-2</v>
      </c>
      <c r="AA6" s="5"/>
    </row>
    <row r="7" spans="1:27" x14ac:dyDescent="0.35">
      <c r="A7" t="s">
        <v>73</v>
      </c>
      <c r="B7" s="7">
        <v>6.0463009140565273E-2</v>
      </c>
      <c r="C7" s="6">
        <v>4.6980276165880949E-2</v>
      </c>
      <c r="D7" s="6">
        <v>7.5538021606606456E-2</v>
      </c>
      <c r="E7" s="6">
        <v>9.7264302337337433E-2</v>
      </c>
      <c r="F7" s="6">
        <v>6.3771992201039351E-2</v>
      </c>
      <c r="G7" s="6">
        <v>5.1878772159354346E-2</v>
      </c>
      <c r="H7" s="6">
        <v>2.0942572858101013E-2</v>
      </c>
      <c r="I7" s="6">
        <v>5.1240343544316419E-2</v>
      </c>
      <c r="J7" s="6">
        <v>8.1932788824180258E-2</v>
      </c>
      <c r="K7" s="6">
        <v>3.9434314202453302E-2</v>
      </c>
      <c r="L7" s="6">
        <v>6.9551002114035476E-2</v>
      </c>
      <c r="M7" s="6">
        <v>7.0829175887652029E-2</v>
      </c>
      <c r="N7" s="6">
        <v>5.4009121055456286E-2</v>
      </c>
      <c r="O7" s="6">
        <v>5.5894811959768038E-2</v>
      </c>
      <c r="P7" s="6">
        <v>7.9210834721300485E-2</v>
      </c>
      <c r="Q7" s="6">
        <v>1.6398578437663035E-2</v>
      </c>
      <c r="R7" s="6">
        <v>8.8353460971362222E-2</v>
      </c>
      <c r="S7" s="6">
        <v>8.7412288418566117E-2</v>
      </c>
      <c r="T7" s="6">
        <v>9.411064949759472E-2</v>
      </c>
      <c r="U7" s="6">
        <v>9.0668903523455219E-2</v>
      </c>
      <c r="V7" s="6">
        <v>5.5522509667880388E-2</v>
      </c>
      <c r="W7" s="6">
        <v>0</v>
      </c>
      <c r="X7" s="6">
        <v>4.0302973200067836E-2</v>
      </c>
      <c r="Y7" s="6">
        <v>0</v>
      </c>
      <c r="Z7" s="6">
        <v>4.4278799488475386E-2</v>
      </c>
      <c r="AA7" s="5"/>
    </row>
    <row r="8" spans="1:27" x14ac:dyDescent="0.35">
      <c r="A8" t="s">
        <v>72</v>
      </c>
      <c r="B8" s="7">
        <v>7.6786530502070766E-2</v>
      </c>
      <c r="C8" s="6">
        <v>6.9938978442703192E-2</v>
      </c>
      <c r="D8" s="6">
        <v>8.44427625768778E-2</v>
      </c>
      <c r="E8" s="6">
        <v>8.9863574265485788E-2</v>
      </c>
      <c r="F8" s="6">
        <v>6.4333589149455625E-2</v>
      </c>
      <c r="G8" s="6">
        <v>8.6358374048707956E-2</v>
      </c>
      <c r="H8" s="6">
        <v>6.2633315786515931E-2</v>
      </c>
      <c r="I8" s="6">
        <v>5.9850930884161789E-2</v>
      </c>
      <c r="J8" s="6">
        <v>9.4005450021086012E-2</v>
      </c>
      <c r="K8" s="6">
        <v>4.4550384088759741E-2</v>
      </c>
      <c r="L8" s="6">
        <v>9.0486574635600989E-2</v>
      </c>
      <c r="M8" s="6">
        <v>9.7873044930441702E-2</v>
      </c>
      <c r="N8" s="6">
        <v>5.5359087335243029E-2</v>
      </c>
      <c r="O8" s="6">
        <v>0.1290756861414192</v>
      </c>
      <c r="P8" s="6">
        <v>5.8231946780823954E-2</v>
      </c>
      <c r="Q8" s="6">
        <v>3.0473953791181771E-2</v>
      </c>
      <c r="R8" s="6">
        <v>9.7291427105053813E-2</v>
      </c>
      <c r="S8" s="6">
        <v>6.5099110564839011E-2</v>
      </c>
      <c r="T8" s="6">
        <v>0.15393612036302354</v>
      </c>
      <c r="U8" s="6">
        <v>0.11864053442481449</v>
      </c>
      <c r="V8" s="6">
        <v>4.196773884382414E-2</v>
      </c>
      <c r="W8" s="6">
        <v>1.6653470199458183E-2</v>
      </c>
      <c r="X8" s="6">
        <v>1.9518926330091439E-2</v>
      </c>
      <c r="Y8" s="6">
        <v>0</v>
      </c>
      <c r="Z8" s="6">
        <v>5.9064838096838532E-2</v>
      </c>
      <c r="AA8" s="5"/>
    </row>
    <row r="9" spans="1:27" x14ac:dyDescent="0.35">
      <c r="A9" t="s">
        <v>71</v>
      </c>
      <c r="B9" s="7">
        <v>9.1617061560162194E-2</v>
      </c>
      <c r="C9" s="6">
        <v>7.0304855460371851E-2</v>
      </c>
      <c r="D9" s="6">
        <v>0.11544618976706415</v>
      </c>
      <c r="E9" s="6">
        <v>7.0416109054202328E-2</v>
      </c>
      <c r="F9" s="6">
        <v>5.9645785810004764E-2</v>
      </c>
      <c r="G9" s="6">
        <v>6.4027943544195262E-2</v>
      </c>
      <c r="H9" s="6">
        <v>0.10032016550469249</v>
      </c>
      <c r="I9" s="6">
        <v>0.1440412137495915</v>
      </c>
      <c r="J9" s="6">
        <v>0.15669658900919517</v>
      </c>
      <c r="K9" s="6">
        <v>0.12255275751369343</v>
      </c>
      <c r="L9" s="6">
        <v>7.7469243331048418E-2</v>
      </c>
      <c r="M9" s="6">
        <v>0.11011871549375078</v>
      </c>
      <c r="N9" s="6">
        <v>7.8414690664196263E-2</v>
      </c>
      <c r="O9" s="6">
        <v>0.13480529050718595</v>
      </c>
      <c r="P9" s="6">
        <v>4.4278839282404996E-2</v>
      </c>
      <c r="Q9" s="6">
        <v>0.12285223334211821</v>
      </c>
      <c r="R9" s="6">
        <v>6.0247210619496679E-2</v>
      </c>
      <c r="S9" s="6">
        <v>8.587098546188851E-2</v>
      </c>
      <c r="T9" s="6">
        <v>6.5229298707435865E-2</v>
      </c>
      <c r="U9" s="6">
        <v>7.9001045620020069E-2</v>
      </c>
      <c r="V9" s="6">
        <v>0.15631449424322552</v>
      </c>
      <c r="W9" s="6">
        <v>0.17646849599324713</v>
      </c>
      <c r="X9" s="6">
        <v>6.1931293778035801E-2</v>
      </c>
      <c r="Y9" s="6">
        <v>9.8718921484168151E-2</v>
      </c>
      <c r="Z9" s="6">
        <v>7.2633438786059171E-2</v>
      </c>
      <c r="AA9" s="5"/>
    </row>
    <row r="10" spans="1:27" x14ac:dyDescent="0.35">
      <c r="A10" t="s">
        <v>70</v>
      </c>
      <c r="B10" s="7">
        <v>0.75215991085282352</v>
      </c>
      <c r="C10" s="6">
        <v>0.7983408816421298</v>
      </c>
      <c r="D10" s="6">
        <v>0.70052507452922519</v>
      </c>
      <c r="E10" s="6">
        <v>0.74245601434297404</v>
      </c>
      <c r="F10" s="6">
        <v>0.77931464770315728</v>
      </c>
      <c r="G10" s="6">
        <v>0.78186159713894321</v>
      </c>
      <c r="H10" s="6">
        <v>0.80004225952818275</v>
      </c>
      <c r="I10" s="6">
        <v>0.7148488594914375</v>
      </c>
      <c r="J10" s="6">
        <v>0.63671572247457076</v>
      </c>
      <c r="K10" s="6">
        <v>0.76561557575331107</v>
      </c>
      <c r="L10" s="6">
        <v>0.75291793714780586</v>
      </c>
      <c r="M10" s="6">
        <v>0.70237754608151015</v>
      </c>
      <c r="N10" s="6">
        <v>0.79087368143590353</v>
      </c>
      <c r="O10" s="6">
        <v>0.66184585646480543</v>
      </c>
      <c r="P10" s="6">
        <v>0.79085383253562036</v>
      </c>
      <c r="Q10" s="6">
        <v>0.8148053398884485</v>
      </c>
      <c r="R10" s="6">
        <v>0.73737313206068045</v>
      </c>
      <c r="S10" s="6">
        <v>0.73680800132625823</v>
      </c>
      <c r="T10" s="6">
        <v>0.643292246558821</v>
      </c>
      <c r="U10" s="6">
        <v>0.71168951643171019</v>
      </c>
      <c r="V10" s="6">
        <v>0.74250889163187717</v>
      </c>
      <c r="W10" s="6">
        <v>0.78674449184791417</v>
      </c>
      <c r="X10" s="6">
        <v>0.85976931802793843</v>
      </c>
      <c r="Y10" s="6">
        <v>0.90128107851583161</v>
      </c>
      <c r="Z10" s="6">
        <v>0.80919047372978059</v>
      </c>
      <c r="AA10" s="5"/>
    </row>
    <row r="11" spans="1:27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7" x14ac:dyDescent="0.35">
      <c r="A12" t="s">
        <v>0</v>
      </c>
      <c r="B12" s="2">
        <v>1001.9999999860015</v>
      </c>
      <c r="C12" s="2">
        <v>528.9339987329987</v>
      </c>
      <c r="D12" s="2">
        <v>473.06600125299957</v>
      </c>
      <c r="E12" s="2">
        <v>196.1622884810001</v>
      </c>
      <c r="F12" s="2">
        <v>158.06899102699992</v>
      </c>
      <c r="G12" s="2">
        <v>231.22282738599981</v>
      </c>
      <c r="H12" s="2">
        <v>174.69687233700029</v>
      </c>
      <c r="I12" s="2">
        <v>131.80932649599981</v>
      </c>
      <c r="J12" s="2">
        <v>110.0396942589999</v>
      </c>
      <c r="K12" s="2">
        <v>84.523748425999955</v>
      </c>
      <c r="L12" s="2">
        <v>146.6488020730001</v>
      </c>
      <c r="M12" s="2">
        <v>123.58173088000004</v>
      </c>
      <c r="N12" s="2">
        <v>142.04367906899995</v>
      </c>
      <c r="O12" s="2">
        <v>125.66233426199987</v>
      </c>
      <c r="P12" s="2">
        <v>130.12176177999979</v>
      </c>
      <c r="Q12" s="2">
        <v>121.48561136399988</v>
      </c>
      <c r="R12" s="2">
        <v>127.9323321319999</v>
      </c>
      <c r="S12" s="2">
        <v>76.490525427999984</v>
      </c>
      <c r="T12" s="2">
        <v>211.739110211</v>
      </c>
      <c r="U12" s="2">
        <v>57.649581916999985</v>
      </c>
      <c r="V12" s="2">
        <v>178.32251598899984</v>
      </c>
      <c r="W12" s="2">
        <v>41.448809091000008</v>
      </c>
      <c r="X12" s="2">
        <v>22.848445731999995</v>
      </c>
      <c r="Y12" s="2">
        <v>8.747043262</v>
      </c>
      <c r="Z12" s="2">
        <v>404.75396835599923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044C07FD-FD8C-4329-920C-02846B92EE5B}">
      <formula1>colhead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384A-B0D3-4691-8E8B-43BCA286A80A}">
  <sheetPr codeName="Sheet34"/>
  <dimension ref="A1:AA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78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77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6" t="s">
        <v>32</v>
      </c>
      <c r="D4" s="27"/>
      <c r="E4" s="26" t="s">
        <v>31</v>
      </c>
      <c r="F4" s="27"/>
      <c r="G4" s="27"/>
      <c r="H4" s="27"/>
      <c r="I4" s="27"/>
      <c r="J4" s="27"/>
      <c r="K4" s="26" t="s">
        <v>30</v>
      </c>
      <c r="L4" s="27"/>
      <c r="M4" s="27"/>
      <c r="N4" s="27"/>
      <c r="O4" s="27"/>
      <c r="P4" s="27"/>
      <c r="Q4" s="27"/>
      <c r="R4" s="27"/>
      <c r="S4" s="26" t="s">
        <v>29</v>
      </c>
      <c r="T4" s="27"/>
      <c r="U4" s="27"/>
      <c r="V4" s="27"/>
      <c r="W4" s="27"/>
      <c r="X4" s="27"/>
      <c r="Y4" s="27"/>
      <c r="Z4" s="27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9</v>
      </c>
      <c r="T5" s="10" t="s">
        <v>8</v>
      </c>
      <c r="U5" s="10" t="s">
        <v>7</v>
      </c>
      <c r="V5" s="10" t="s">
        <v>11</v>
      </c>
      <c r="W5" s="10" t="s">
        <v>6</v>
      </c>
      <c r="X5" s="10" t="s">
        <v>5</v>
      </c>
      <c r="Y5" s="10" t="s">
        <v>1</v>
      </c>
      <c r="Z5" s="10" t="s">
        <v>10</v>
      </c>
      <c r="AA5" s="9"/>
    </row>
    <row r="6" spans="1:27" x14ac:dyDescent="0.35">
      <c r="A6" t="s">
        <v>74</v>
      </c>
      <c r="B6" s="7">
        <v>3.5413226147201333E-2</v>
      </c>
      <c r="C6" s="6">
        <v>3.1424715431065411E-2</v>
      </c>
      <c r="D6" s="6">
        <v>3.9872770727635114E-2</v>
      </c>
      <c r="E6" s="6">
        <v>2.0913189531826595E-2</v>
      </c>
      <c r="F6" s="6">
        <v>2.401888948194458E-2</v>
      </c>
      <c r="G6" s="6">
        <v>3.2145485452402367E-2</v>
      </c>
      <c r="H6" s="6">
        <v>2.9145111351381779E-2</v>
      </c>
      <c r="I6" s="6">
        <v>5.6653809586278608E-2</v>
      </c>
      <c r="J6" s="6">
        <v>6.9004204256765012E-2</v>
      </c>
      <c r="K6" s="6">
        <v>2.5764116802114448E-2</v>
      </c>
      <c r="L6" s="6">
        <v>4.1211584987864751E-2</v>
      </c>
      <c r="M6" s="6">
        <v>5.2917107637455336E-2</v>
      </c>
      <c r="N6" s="6">
        <v>2.3026815965609779E-2</v>
      </c>
      <c r="O6" s="6">
        <v>2.0671469340877258E-2</v>
      </c>
      <c r="P6" s="6">
        <v>4.0674663012543855E-2</v>
      </c>
      <c r="Q6" s="6">
        <v>3.3187762622518796E-2</v>
      </c>
      <c r="R6" s="6">
        <v>4.3227714721044447E-2</v>
      </c>
      <c r="S6" s="6">
        <v>3.748455170044411E-2</v>
      </c>
      <c r="T6" s="6">
        <v>7.0870396404548702E-2</v>
      </c>
      <c r="U6" s="6">
        <v>3.896338475158348E-2</v>
      </c>
      <c r="V6" s="6">
        <v>1.421870197343115E-2</v>
      </c>
      <c r="W6" s="6">
        <v>5.0887293248142694E-2</v>
      </c>
      <c r="X6" s="6">
        <v>8.5016707735155295E-2</v>
      </c>
      <c r="Y6" s="6">
        <v>0</v>
      </c>
      <c r="Z6" s="6">
        <v>2.1685642805804262E-2</v>
      </c>
      <c r="AA6" s="5"/>
    </row>
    <row r="7" spans="1:27" x14ac:dyDescent="0.35">
      <c r="A7" t="s">
        <v>73</v>
      </c>
      <c r="B7" s="7">
        <v>7.3496903048931014E-2</v>
      </c>
      <c r="C7" s="6">
        <v>7.33377027604937E-2</v>
      </c>
      <c r="D7" s="6">
        <v>7.367490452217107E-2</v>
      </c>
      <c r="E7" s="6">
        <v>0.10125369528365696</v>
      </c>
      <c r="F7" s="6">
        <v>0.10004928582291434</v>
      </c>
      <c r="G7" s="6">
        <v>7.1959051414174691E-2</v>
      </c>
      <c r="H7" s="6">
        <v>5.3901302834061297E-2</v>
      </c>
      <c r="I7" s="6">
        <v>5.618201436773701E-2</v>
      </c>
      <c r="J7" s="6">
        <v>4.0955882496296558E-2</v>
      </c>
      <c r="K7" s="6">
        <v>4.8120966920450217E-2</v>
      </c>
      <c r="L7" s="6">
        <v>6.0341021289727952E-2</v>
      </c>
      <c r="M7" s="6">
        <v>6.7102987763234645E-2</v>
      </c>
      <c r="N7" s="6">
        <v>6.3095090318284724E-2</v>
      </c>
      <c r="O7" s="6">
        <v>4.7493697861418493E-2</v>
      </c>
      <c r="P7" s="6">
        <v>0.11344129498459379</v>
      </c>
      <c r="Q7" s="6">
        <v>3.2817949271821745E-2</v>
      </c>
      <c r="R7" s="6">
        <v>0.14661167108755027</v>
      </c>
      <c r="S7" s="6">
        <v>7.3702768590687737E-2</v>
      </c>
      <c r="T7" s="6">
        <v>0.131890378750393</v>
      </c>
      <c r="U7" s="6">
        <v>7.6706960778426439E-2</v>
      </c>
      <c r="V7" s="6">
        <v>5.5811922991339691E-2</v>
      </c>
      <c r="W7" s="6">
        <v>0</v>
      </c>
      <c r="X7" s="6">
        <v>0.10495878941302862</v>
      </c>
      <c r="Y7" s="6">
        <v>0.16371353360296206</v>
      </c>
      <c r="Z7" s="6">
        <v>5.4045623547191016E-2</v>
      </c>
      <c r="AA7" s="5"/>
    </row>
    <row r="8" spans="1:27" x14ac:dyDescent="0.35">
      <c r="A8" t="s">
        <v>72</v>
      </c>
      <c r="B8" s="7">
        <v>4.2915501674252246E-2</v>
      </c>
      <c r="C8" s="6">
        <v>4.9690353681097719E-2</v>
      </c>
      <c r="D8" s="6">
        <v>3.534055535954455E-2</v>
      </c>
      <c r="E8" s="6">
        <v>5.696539750596525E-2</v>
      </c>
      <c r="F8" s="6">
        <v>6.5139743052077995E-2</v>
      </c>
      <c r="G8" s="6">
        <v>2.5272283182684655E-2</v>
      </c>
      <c r="H8" s="6">
        <v>2.6406687276581221E-2</v>
      </c>
      <c r="I8" s="6">
        <v>3.1022929755460799E-2</v>
      </c>
      <c r="J8" s="6">
        <v>6.3472464186974539E-2</v>
      </c>
      <c r="K8" s="6">
        <v>3.3861463935260155E-2</v>
      </c>
      <c r="L8" s="6">
        <v>6.9483066257354967E-2</v>
      </c>
      <c r="M8" s="6">
        <v>5.9575491373794226E-2</v>
      </c>
      <c r="N8" s="6">
        <v>5.1142659938223367E-2</v>
      </c>
      <c r="O8" s="6">
        <v>3.692077113040701E-2</v>
      </c>
      <c r="P8" s="6">
        <v>6.0242946550735001E-3</v>
      </c>
      <c r="Q8" s="6">
        <v>5.5235038863116488E-2</v>
      </c>
      <c r="R8" s="6">
        <v>2.4927145740684373E-2</v>
      </c>
      <c r="S8" s="6">
        <v>0</v>
      </c>
      <c r="T8" s="6">
        <v>8.6516530492382893E-2</v>
      </c>
      <c r="U8" s="6">
        <v>0.10181346722428133</v>
      </c>
      <c r="V8" s="6">
        <v>4.2610385081538006E-2</v>
      </c>
      <c r="W8" s="6">
        <v>1.8208745403106855E-2</v>
      </c>
      <c r="X8" s="6">
        <v>0</v>
      </c>
      <c r="Y8" s="6">
        <v>5.1540726334182843E-2</v>
      </c>
      <c r="Z8" s="6">
        <v>2.4728466193064434E-2</v>
      </c>
      <c r="AA8" s="5"/>
    </row>
    <row r="9" spans="1:27" x14ac:dyDescent="0.35">
      <c r="A9" t="s">
        <v>71</v>
      </c>
      <c r="B9" s="7">
        <v>8.2721204958241479E-2</v>
      </c>
      <c r="C9" s="6">
        <v>6.3100024528481444E-2</v>
      </c>
      <c r="D9" s="6">
        <v>0.10465960128578587</v>
      </c>
      <c r="E9" s="6">
        <v>7.4266834098497297E-2</v>
      </c>
      <c r="F9" s="6">
        <v>5.2963964010942395E-2</v>
      </c>
      <c r="G9" s="6">
        <v>5.472797383830539E-2</v>
      </c>
      <c r="H9" s="6">
        <v>8.8058274084749116E-2</v>
      </c>
      <c r="I9" s="6">
        <v>0.12850061045956432</v>
      </c>
      <c r="J9" s="6">
        <v>0.13604994223051076</v>
      </c>
      <c r="K9" s="6">
        <v>0.12115549012790781</v>
      </c>
      <c r="L9" s="6">
        <v>6.30444457050372E-2</v>
      </c>
      <c r="M9" s="6">
        <v>4.8862684775499071E-2</v>
      </c>
      <c r="N9" s="6">
        <v>6.1527479689924162E-2</v>
      </c>
      <c r="O9" s="6">
        <v>0.12947830220212767</v>
      </c>
      <c r="P9" s="6">
        <v>6.2437205305721249E-2</v>
      </c>
      <c r="Q9" s="6">
        <v>0.12612264370215312</v>
      </c>
      <c r="R9" s="6">
        <v>6.9611352725214987E-2</v>
      </c>
      <c r="S9" s="6">
        <v>0.12126436190755462</v>
      </c>
      <c r="T9" s="6">
        <v>3.7402823649858571E-2</v>
      </c>
      <c r="U9" s="6">
        <v>2.7041511424045466E-2</v>
      </c>
      <c r="V9" s="6">
        <v>0.10308774102387602</v>
      </c>
      <c r="W9" s="6">
        <v>0.15590367799983745</v>
      </c>
      <c r="X9" s="6">
        <v>6.1931293778035801E-2</v>
      </c>
      <c r="Y9" s="6">
        <v>0.26873532033526604</v>
      </c>
      <c r="Z9" s="6">
        <v>8.7761807290686958E-2</v>
      </c>
      <c r="AA9" s="5"/>
    </row>
    <row r="10" spans="1:27" x14ac:dyDescent="0.35">
      <c r="A10" t="s">
        <v>70</v>
      </c>
      <c r="B10" s="7">
        <v>0.76545316417137232</v>
      </c>
      <c r="C10" s="6">
        <v>0.78244720359886388</v>
      </c>
      <c r="D10" s="6">
        <v>0.74645216810486414</v>
      </c>
      <c r="E10" s="6">
        <v>0.74660088358005339</v>
      </c>
      <c r="F10" s="6">
        <v>0.75782811763212099</v>
      </c>
      <c r="G10" s="6">
        <v>0.81589520611243349</v>
      </c>
      <c r="H10" s="6">
        <v>0.80248862445322566</v>
      </c>
      <c r="I10" s="6">
        <v>0.72764063583096017</v>
      </c>
      <c r="J10" s="6">
        <v>0.69051750682945401</v>
      </c>
      <c r="K10" s="6">
        <v>0.77109796221426752</v>
      </c>
      <c r="L10" s="6">
        <v>0.76591988176001502</v>
      </c>
      <c r="M10" s="6">
        <v>0.77154172845001667</v>
      </c>
      <c r="N10" s="6">
        <v>0.8012079540879582</v>
      </c>
      <c r="O10" s="6">
        <v>0.76543575946517006</v>
      </c>
      <c r="P10" s="6">
        <v>0.77742254204206773</v>
      </c>
      <c r="Q10" s="6">
        <v>0.75263660554039036</v>
      </c>
      <c r="R10" s="6">
        <v>0.71562211572550705</v>
      </c>
      <c r="S10" s="6">
        <v>0.76754831780131372</v>
      </c>
      <c r="T10" s="6">
        <v>0.67331987070281685</v>
      </c>
      <c r="U10" s="6">
        <v>0.75547467582166328</v>
      </c>
      <c r="V10" s="6">
        <v>0.78427124892981592</v>
      </c>
      <c r="W10" s="6">
        <v>0.77500028334891291</v>
      </c>
      <c r="X10" s="6">
        <v>0.7480932090737803</v>
      </c>
      <c r="Y10" s="6">
        <v>0.5160104197275891</v>
      </c>
      <c r="Z10" s="6">
        <v>0.8117784601632545</v>
      </c>
      <c r="AA10" s="5"/>
    </row>
    <row r="11" spans="1:27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7" x14ac:dyDescent="0.35">
      <c r="A12" t="s">
        <v>0</v>
      </c>
      <c r="B12" s="2">
        <v>1001.9999999860015</v>
      </c>
      <c r="C12" s="2">
        <v>528.9339987329987</v>
      </c>
      <c r="D12" s="2">
        <v>473.06600125299957</v>
      </c>
      <c r="E12" s="2">
        <v>196.1622884810001</v>
      </c>
      <c r="F12" s="2">
        <v>158.06899102699992</v>
      </c>
      <c r="G12" s="2">
        <v>231.22282738599981</v>
      </c>
      <c r="H12" s="2">
        <v>174.69687233700029</v>
      </c>
      <c r="I12" s="2">
        <v>131.80932649599981</v>
      </c>
      <c r="J12" s="2">
        <v>110.0396942589999</v>
      </c>
      <c r="K12" s="2">
        <v>84.523748425999955</v>
      </c>
      <c r="L12" s="2">
        <v>146.6488020730001</v>
      </c>
      <c r="M12" s="2">
        <v>123.58173088000004</v>
      </c>
      <c r="N12" s="2">
        <v>142.04367906899995</v>
      </c>
      <c r="O12" s="2">
        <v>125.66233426199987</v>
      </c>
      <c r="P12" s="2">
        <v>130.12176177999979</v>
      </c>
      <c r="Q12" s="2">
        <v>121.48561136399988</v>
      </c>
      <c r="R12" s="2">
        <v>127.9323321319999</v>
      </c>
      <c r="S12" s="2">
        <v>76.490525427999984</v>
      </c>
      <c r="T12" s="2">
        <v>211.739110211</v>
      </c>
      <c r="U12" s="2">
        <v>57.649581916999985</v>
      </c>
      <c r="V12" s="2">
        <v>178.32251598899984</v>
      </c>
      <c r="W12" s="2">
        <v>41.448809091000008</v>
      </c>
      <c r="X12" s="2">
        <v>22.848445731999995</v>
      </c>
      <c r="Y12" s="2">
        <v>8.747043262</v>
      </c>
      <c r="Z12" s="2">
        <v>404.75396835599923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462F9D8C-08AD-4D3F-9432-63E76E7D4FCB}">
      <formula1>colhead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FAA17-EF90-4A4E-AA46-98BBDAF67147}">
  <sheetPr codeName="Sheet18"/>
  <dimension ref="A1:AA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39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38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6" t="s">
        <v>32</v>
      </c>
      <c r="D4" s="27"/>
      <c r="E4" s="26" t="s">
        <v>31</v>
      </c>
      <c r="F4" s="27"/>
      <c r="G4" s="27"/>
      <c r="H4" s="27"/>
      <c r="I4" s="27"/>
      <c r="J4" s="27"/>
      <c r="K4" s="26" t="s">
        <v>30</v>
      </c>
      <c r="L4" s="27"/>
      <c r="M4" s="27"/>
      <c r="N4" s="27"/>
      <c r="O4" s="27"/>
      <c r="P4" s="27"/>
      <c r="Q4" s="27"/>
      <c r="R4" s="27"/>
      <c r="S4" s="26" t="s">
        <v>29</v>
      </c>
      <c r="T4" s="27"/>
      <c r="U4" s="27"/>
      <c r="V4" s="27"/>
      <c r="W4" s="27"/>
      <c r="X4" s="27"/>
      <c r="Y4" s="27"/>
      <c r="Z4" s="27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9</v>
      </c>
      <c r="T5" s="10" t="s">
        <v>8</v>
      </c>
      <c r="U5" s="10" t="s">
        <v>7</v>
      </c>
      <c r="V5" s="10" t="s">
        <v>11</v>
      </c>
      <c r="W5" s="10" t="s">
        <v>6</v>
      </c>
      <c r="X5" s="10" t="s">
        <v>5</v>
      </c>
      <c r="Y5" s="10" t="s">
        <v>1</v>
      </c>
      <c r="Z5" s="10" t="s">
        <v>10</v>
      </c>
      <c r="AA5" s="9"/>
    </row>
    <row r="6" spans="1:27" x14ac:dyDescent="0.35">
      <c r="A6" t="s">
        <v>37</v>
      </c>
      <c r="B6" s="7">
        <v>0.49702993612756835</v>
      </c>
      <c r="C6" s="6">
        <v>0.48564948088572252</v>
      </c>
      <c r="D6" s="6">
        <v>0.50724740912078659</v>
      </c>
      <c r="E6" s="6">
        <v>0.62297606225904634</v>
      </c>
      <c r="F6" s="6">
        <v>0.57895949887765585</v>
      </c>
      <c r="G6" s="6">
        <v>0.58222001884674157</v>
      </c>
      <c r="H6" s="6">
        <v>0.45976182195680487</v>
      </c>
      <c r="I6" s="6">
        <v>0.33991043972604595</v>
      </c>
      <c r="J6" s="6">
        <v>0.30549600866916443</v>
      </c>
      <c r="K6" s="6">
        <v>0.41255877644894406</v>
      </c>
      <c r="L6" s="6">
        <v>0.49546754742639931</v>
      </c>
      <c r="M6" s="6">
        <v>0.47374844661267962</v>
      </c>
      <c r="N6" s="6">
        <v>0.51616891968091927</v>
      </c>
      <c r="O6" s="6">
        <v>0.52474411664230469</v>
      </c>
      <c r="P6" s="6">
        <v>0.4249612845621269</v>
      </c>
      <c r="Q6" s="6">
        <v>0.5029396027325731</v>
      </c>
      <c r="R6" s="6">
        <v>0.60533609821646872</v>
      </c>
      <c r="S6" s="6">
        <v>5.3386176617607244E-2</v>
      </c>
      <c r="T6" s="6">
        <v>0.24377202302236245</v>
      </c>
      <c r="U6" s="6">
        <v>0.21938015616093545</v>
      </c>
      <c r="V6" s="6">
        <v>0.93585502791740949</v>
      </c>
      <c r="W6" s="6">
        <v>0.20425401083650724</v>
      </c>
      <c r="X6" s="6">
        <v>0.8180665165961265</v>
      </c>
      <c r="Y6" s="6">
        <v>0.71744151841841508</v>
      </c>
      <c r="Z6" s="6">
        <v>0.59207043251352676</v>
      </c>
      <c r="AA6" s="5"/>
    </row>
    <row r="7" spans="1:27" x14ac:dyDescent="0.35">
      <c r="A7" t="s">
        <v>36</v>
      </c>
      <c r="B7" s="7">
        <v>0.45020159439205437</v>
      </c>
      <c r="C7" s="6">
        <v>0.4370902650427011</v>
      </c>
      <c r="D7" s="6">
        <v>0.46197306141031719</v>
      </c>
      <c r="E7" s="6">
        <v>0.32884985121181071</v>
      </c>
      <c r="F7" s="6">
        <v>0.33610288783671732</v>
      </c>
      <c r="G7" s="6">
        <v>0.33840479585865552</v>
      </c>
      <c r="H7" s="6">
        <v>0.52062003162388804</v>
      </c>
      <c r="I7" s="6">
        <v>0.63521528027367791</v>
      </c>
      <c r="J7" s="6">
        <v>0.64249047346630461</v>
      </c>
      <c r="K7" s="6">
        <v>0.53604174967573126</v>
      </c>
      <c r="L7" s="6">
        <v>0.40548002285305212</v>
      </c>
      <c r="M7" s="6">
        <v>0.47322836244435956</v>
      </c>
      <c r="N7" s="6">
        <v>0.42245734443429767</v>
      </c>
      <c r="O7" s="6">
        <v>0.44226497370005419</v>
      </c>
      <c r="P7" s="6">
        <v>0.54994020595839421</v>
      </c>
      <c r="Q7" s="6">
        <v>0.45756662308874768</v>
      </c>
      <c r="R7" s="6">
        <v>0.34490271998884459</v>
      </c>
      <c r="S7" s="6">
        <v>0.94661382338239297</v>
      </c>
      <c r="T7" s="6">
        <v>0.6520784894826942</v>
      </c>
      <c r="U7" s="6">
        <v>0.70500537541985686</v>
      </c>
      <c r="V7" s="6">
        <v>2.3691027790672062E-2</v>
      </c>
      <c r="W7" s="6">
        <v>0.77688091544117155</v>
      </c>
      <c r="X7" s="6">
        <v>0.1580821758463849</v>
      </c>
      <c r="Y7" s="6">
        <v>0.28255848158158486</v>
      </c>
      <c r="Z7" s="6">
        <v>0.36886939692692822</v>
      </c>
      <c r="AA7" s="5"/>
    </row>
    <row r="8" spans="1:27" x14ac:dyDescent="0.35">
      <c r="A8" t="s">
        <v>35</v>
      </c>
      <c r="B8" s="7">
        <v>5.2768469480376209E-2</v>
      </c>
      <c r="C8" s="6">
        <v>7.7260254071576884E-2</v>
      </c>
      <c r="D8" s="6">
        <v>3.0779529468896689E-2</v>
      </c>
      <c r="E8" s="6">
        <v>4.817408652914236E-2</v>
      </c>
      <c r="F8" s="6">
        <v>8.4937613285626212E-2</v>
      </c>
      <c r="G8" s="6">
        <v>7.9375185294603703E-2</v>
      </c>
      <c r="H8" s="6">
        <v>1.9618146419308993E-2</v>
      </c>
      <c r="I8" s="6">
        <v>2.4874280000277287E-2</v>
      </c>
      <c r="J8" s="6">
        <v>5.2013517864531608E-2</v>
      </c>
      <c r="K8" s="6">
        <v>5.1399473875324987E-2</v>
      </c>
      <c r="L8" s="6">
        <v>9.9052429720548077E-2</v>
      </c>
      <c r="M8" s="6">
        <v>5.3023190942960298E-2</v>
      </c>
      <c r="N8" s="6">
        <v>6.1373735884784335E-2</v>
      </c>
      <c r="O8" s="6">
        <v>3.2990909657641426E-2</v>
      </c>
      <c r="P8" s="6">
        <v>2.5098509479481085E-2</v>
      </c>
      <c r="Q8" s="6">
        <v>3.9493774178679636E-2</v>
      </c>
      <c r="R8" s="6">
        <v>4.9761181794685812E-2</v>
      </c>
      <c r="S8" s="6">
        <v>0</v>
      </c>
      <c r="T8" s="6">
        <v>0.10414948749494282</v>
      </c>
      <c r="U8" s="6">
        <v>7.5614468419208034E-2</v>
      </c>
      <c r="V8" s="6">
        <v>4.0453944291917503E-2</v>
      </c>
      <c r="W8" s="6">
        <v>1.8865073722320918E-2</v>
      </c>
      <c r="X8" s="6">
        <v>2.3851307557488658E-2</v>
      </c>
      <c r="Y8" s="6">
        <v>0</v>
      </c>
      <c r="Z8" s="6">
        <v>3.9060170559543972E-2</v>
      </c>
      <c r="AA8" s="5"/>
    </row>
    <row r="9" spans="1:27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7" x14ac:dyDescent="0.35">
      <c r="A10" t="s">
        <v>0</v>
      </c>
      <c r="B10" s="2">
        <v>749.04858617700052</v>
      </c>
      <c r="C10" s="2">
        <v>354.35730763499959</v>
      </c>
      <c r="D10" s="2">
        <v>394.69127854199996</v>
      </c>
      <c r="E10" s="2">
        <v>143.35988708000005</v>
      </c>
      <c r="F10" s="2">
        <v>115.67707487800011</v>
      </c>
      <c r="G10" s="2">
        <v>158.55428014799992</v>
      </c>
      <c r="H10" s="2">
        <v>119.53167184499979</v>
      </c>
      <c r="I10" s="2">
        <v>116.38807832699989</v>
      </c>
      <c r="J10" s="2">
        <v>95.537593898999958</v>
      </c>
      <c r="K10" s="2">
        <v>61.693478257999978</v>
      </c>
      <c r="L10" s="2">
        <v>115.31702362300011</v>
      </c>
      <c r="M10" s="2">
        <v>103.01070146600004</v>
      </c>
      <c r="N10" s="2">
        <v>94.995225024999925</v>
      </c>
      <c r="O10" s="2">
        <v>96.937970676999981</v>
      </c>
      <c r="P10" s="2">
        <v>101.30794368799984</v>
      </c>
      <c r="Q10" s="2">
        <v>82.547187519999952</v>
      </c>
      <c r="R10" s="2">
        <v>93.239055920000069</v>
      </c>
      <c r="S10" s="2">
        <v>67.913417998999989</v>
      </c>
      <c r="T10" s="2">
        <v>187.68467552900009</v>
      </c>
      <c r="U10" s="2">
        <v>49.912219352999969</v>
      </c>
      <c r="V10" s="2">
        <v>170.24475614299996</v>
      </c>
      <c r="W10" s="2">
        <v>37.114178047000017</v>
      </c>
      <c r="X10" s="2">
        <v>18.521460172999998</v>
      </c>
      <c r="Y10" s="2">
        <v>8.3448111229999995</v>
      </c>
      <c r="Z10" s="2">
        <v>209.31306781000018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9499322D-4C78-423F-AAC1-F08A9035B759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AD05A-8AD0-47E7-ADA7-1E2A4B319FB7}">
  <sheetPr codeName="Sheet19"/>
  <dimension ref="A1:AA16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46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45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6" t="s">
        <v>32</v>
      </c>
      <c r="D4" s="27"/>
      <c r="E4" s="26" t="s">
        <v>31</v>
      </c>
      <c r="F4" s="27"/>
      <c r="G4" s="27"/>
      <c r="H4" s="27"/>
      <c r="I4" s="27"/>
      <c r="J4" s="27"/>
      <c r="K4" s="26" t="s">
        <v>30</v>
      </c>
      <c r="L4" s="27"/>
      <c r="M4" s="27"/>
      <c r="N4" s="27"/>
      <c r="O4" s="27"/>
      <c r="P4" s="27"/>
      <c r="Q4" s="27"/>
      <c r="R4" s="27"/>
      <c r="S4" s="26" t="s">
        <v>29</v>
      </c>
      <c r="T4" s="27"/>
      <c r="U4" s="27"/>
      <c r="V4" s="27"/>
      <c r="W4" s="27"/>
      <c r="X4" s="27"/>
      <c r="Y4" s="27"/>
      <c r="Z4" s="27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9</v>
      </c>
      <c r="T5" s="10" t="s">
        <v>8</v>
      </c>
      <c r="U5" s="10" t="s">
        <v>7</v>
      </c>
      <c r="V5" s="10" t="s">
        <v>11</v>
      </c>
      <c r="W5" s="10" t="s">
        <v>6</v>
      </c>
      <c r="X5" s="10" t="s">
        <v>5</v>
      </c>
      <c r="Y5" s="10" t="s">
        <v>1</v>
      </c>
      <c r="Z5" s="10" t="s">
        <v>10</v>
      </c>
      <c r="AA5" s="9"/>
    </row>
    <row r="6" spans="1:27" x14ac:dyDescent="0.35">
      <c r="A6" t="s">
        <v>44</v>
      </c>
      <c r="B6" s="7">
        <v>7.356912309550212E-2</v>
      </c>
      <c r="C6" s="6">
        <v>5.7336474892125899E-2</v>
      </c>
      <c r="D6" s="6">
        <v>8.6355583062544553E-2</v>
      </c>
      <c r="E6" s="6">
        <v>1.2790124411936055E-2</v>
      </c>
      <c r="F6" s="6">
        <v>3.4585851325533636E-2</v>
      </c>
      <c r="G6" s="6">
        <v>4.5767904416584682E-2</v>
      </c>
      <c r="H6" s="6">
        <v>4.879629459612999E-2</v>
      </c>
      <c r="I6" s="6">
        <v>0.13231137331243625</v>
      </c>
      <c r="J6" s="6">
        <v>0.19530675367703265</v>
      </c>
      <c r="K6" s="6">
        <v>6.4582291051370255E-2</v>
      </c>
      <c r="L6" s="6">
        <v>5.3451698083587774E-2</v>
      </c>
      <c r="M6" s="6">
        <v>6.2313435901502991E-2</v>
      </c>
      <c r="N6" s="6">
        <v>0.17500586003184027</v>
      </c>
      <c r="O6" s="6">
        <v>0.14219004989864276</v>
      </c>
      <c r="P6" s="6">
        <v>4.4122977806216261E-2</v>
      </c>
      <c r="Q6" s="6">
        <v>0</v>
      </c>
      <c r="R6" s="6">
        <v>1.8716042938817599E-2</v>
      </c>
      <c r="S6" s="6">
        <v>0.50850737218568143</v>
      </c>
      <c r="T6" s="6">
        <v>3.7349647660794051E-2</v>
      </c>
      <c r="U6" s="6">
        <v>1.7725781326417989E-2</v>
      </c>
      <c r="V6" s="6">
        <v>0</v>
      </c>
      <c r="W6" s="6">
        <v>0</v>
      </c>
      <c r="X6" s="6">
        <v>0</v>
      </c>
      <c r="Y6" s="6">
        <v>0.28255848158158486</v>
      </c>
      <c r="Z6" s="6">
        <v>4.1847898440412049E-2</v>
      </c>
      <c r="AA6" s="5"/>
    </row>
    <row r="7" spans="1:27" x14ac:dyDescent="0.35">
      <c r="A7" t="s">
        <v>43</v>
      </c>
      <c r="B7" s="7">
        <v>0.12027192259414796</v>
      </c>
      <c r="C7" s="6">
        <v>0.11797298265180439</v>
      </c>
      <c r="D7" s="6">
        <v>0.12208279800838148</v>
      </c>
      <c r="E7" s="6">
        <v>5.9115674853173948E-2</v>
      </c>
      <c r="F7" s="6">
        <v>0.13304185806045926</v>
      </c>
      <c r="G7" s="6">
        <v>9.8245048557796505E-2</v>
      </c>
      <c r="H7" s="6">
        <v>0.11274203708446259</v>
      </c>
      <c r="I7" s="6">
        <v>0.18305512377605526</v>
      </c>
      <c r="J7" s="6">
        <v>0.15681521986957567</v>
      </c>
      <c r="K7" s="6">
        <v>0.15249123979871065</v>
      </c>
      <c r="L7" s="6">
        <v>0.12931413544705406</v>
      </c>
      <c r="M7" s="6">
        <v>0.10146160872105085</v>
      </c>
      <c r="N7" s="6">
        <v>4.2136916631677498E-2</v>
      </c>
      <c r="O7" s="6">
        <v>6.8820362975556507E-2</v>
      </c>
      <c r="P7" s="6">
        <v>0.16902414375999425</v>
      </c>
      <c r="Q7" s="6">
        <v>0.1672503416396505</v>
      </c>
      <c r="R7" s="6">
        <v>0.16724080134944375</v>
      </c>
      <c r="S7" s="6">
        <v>6.1994072421322502E-2</v>
      </c>
      <c r="T7" s="6">
        <v>0.39166913646435936</v>
      </c>
      <c r="U7" s="6">
        <v>7.9672153874470172E-2</v>
      </c>
      <c r="V7" s="6">
        <v>0</v>
      </c>
      <c r="W7" s="6">
        <v>0</v>
      </c>
      <c r="X7" s="6">
        <v>8.1350387699531568E-2</v>
      </c>
      <c r="Y7" s="6">
        <v>0</v>
      </c>
      <c r="Z7" s="6">
        <v>4.7116783198319606E-2</v>
      </c>
      <c r="AA7" s="5"/>
    </row>
    <row r="8" spans="1:27" x14ac:dyDescent="0.35">
      <c r="A8" t="s">
        <v>42</v>
      </c>
      <c r="B8" s="7">
        <v>0.35940573197449821</v>
      </c>
      <c r="C8" s="6">
        <v>0.37598165795305077</v>
      </c>
      <c r="D8" s="6">
        <v>0.34634887204098458</v>
      </c>
      <c r="E8" s="6">
        <v>0.43000424596830444</v>
      </c>
      <c r="F8" s="6">
        <v>0.40494423498451204</v>
      </c>
      <c r="G8" s="6">
        <v>0.41929495168386649</v>
      </c>
      <c r="H8" s="6">
        <v>0.40614762162558526</v>
      </c>
      <c r="I8" s="6">
        <v>0.22539600056890702</v>
      </c>
      <c r="J8" s="6">
        <v>0.2274516581321652</v>
      </c>
      <c r="K8" s="6">
        <v>0.2390664331512215</v>
      </c>
      <c r="L8" s="6">
        <v>0.34528830102874158</v>
      </c>
      <c r="M8" s="6">
        <v>0.22356847367588212</v>
      </c>
      <c r="N8" s="6">
        <v>0.35205749519967661</v>
      </c>
      <c r="O8" s="6">
        <v>0.45651091890619655</v>
      </c>
      <c r="P8" s="6">
        <v>0.44860832920370219</v>
      </c>
      <c r="Q8" s="6">
        <v>0.37359877794458096</v>
      </c>
      <c r="R8" s="6">
        <v>0.4112179726197086</v>
      </c>
      <c r="S8" s="6">
        <v>0</v>
      </c>
      <c r="T8" s="6">
        <v>0.14284678514814408</v>
      </c>
      <c r="U8" s="6">
        <v>5.1409154184137364E-2</v>
      </c>
      <c r="V8" s="6">
        <v>0.83006387443122231</v>
      </c>
      <c r="W8" s="6">
        <v>2.0225789145444907E-2</v>
      </c>
      <c r="X8" s="6">
        <v>8.9770729160709495E-2</v>
      </c>
      <c r="Y8" s="6">
        <v>0.15352999560035699</v>
      </c>
      <c r="Z8" s="6">
        <v>0.42675699968858971</v>
      </c>
      <c r="AA8" s="5"/>
    </row>
    <row r="9" spans="1:27" x14ac:dyDescent="0.35">
      <c r="A9" t="s">
        <v>41</v>
      </c>
      <c r="B9" s="7">
        <v>9.3550204757066824E-2</v>
      </c>
      <c r="C9" s="6">
        <v>9.419002054228251E-2</v>
      </c>
      <c r="D9" s="6">
        <v>9.3046221745702679E-2</v>
      </c>
      <c r="E9" s="6">
        <v>5.1727611481259775E-2</v>
      </c>
      <c r="F9" s="6">
        <v>0.11250960297026817</v>
      </c>
      <c r="G9" s="6">
        <v>7.4557287726040478E-2</v>
      </c>
      <c r="H9" s="6">
        <v>0.12048587253743386</v>
      </c>
      <c r="I9" s="6">
        <v>0.13352180518050269</v>
      </c>
      <c r="J9" s="6">
        <v>7.9739829970934706E-2</v>
      </c>
      <c r="K9" s="6">
        <v>0.20094917221857087</v>
      </c>
      <c r="L9" s="6">
        <v>7.7127661974876124E-2</v>
      </c>
      <c r="M9" s="6">
        <v>0.10075315695133116</v>
      </c>
      <c r="N9" s="6">
        <v>0.12186729019173834</v>
      </c>
      <c r="O9" s="6">
        <v>6.5579126851012456E-2</v>
      </c>
      <c r="P9" s="6">
        <v>8.6646455768257011E-2</v>
      </c>
      <c r="Q9" s="6">
        <v>4.8979858216316563E-2</v>
      </c>
      <c r="R9" s="6">
        <v>8.14089547234461E-2</v>
      </c>
      <c r="S9" s="6">
        <v>8.6084649349315645E-2</v>
      </c>
      <c r="T9" s="6">
        <v>0.10489033821380271</v>
      </c>
      <c r="U9" s="6">
        <v>0.63594102410045261</v>
      </c>
      <c r="V9" s="6">
        <v>0</v>
      </c>
      <c r="W9" s="6">
        <v>0</v>
      </c>
      <c r="X9" s="6">
        <v>0</v>
      </c>
      <c r="Y9" s="6">
        <v>0</v>
      </c>
      <c r="Z9" s="6">
        <v>6.5889296549306031E-2</v>
      </c>
      <c r="AA9" s="5"/>
    </row>
    <row r="10" spans="1:27" x14ac:dyDescent="0.35">
      <c r="A10" t="s">
        <v>40</v>
      </c>
      <c r="B10" s="7">
        <v>0.10211469995996258</v>
      </c>
      <c r="C10" s="6">
        <v>0.13309522658649034</v>
      </c>
      <c r="D10" s="6">
        <v>7.7711333454081835E-2</v>
      </c>
      <c r="E10" s="6">
        <v>0.26940720880871405</v>
      </c>
      <c r="F10" s="6">
        <v>0.13316978547758604</v>
      </c>
      <c r="G10" s="6">
        <v>0.11101961849548259</v>
      </c>
      <c r="H10" s="6">
        <v>1.772055518584955E-2</v>
      </c>
      <c r="I10" s="6">
        <v>2.480909341628864E-2</v>
      </c>
      <c r="J10" s="6">
        <v>2.3368817842022969E-2</v>
      </c>
      <c r="K10" s="6">
        <v>5.9938541130448747E-2</v>
      </c>
      <c r="L10" s="6">
        <v>0.13338041304340151</v>
      </c>
      <c r="M10" s="6">
        <v>0.19829083106871459</v>
      </c>
      <c r="N10" s="6">
        <v>7.9234798029791054E-2</v>
      </c>
      <c r="O10" s="6">
        <v>2.7217365171966813E-2</v>
      </c>
      <c r="P10" s="6">
        <v>2.7850658461581017E-2</v>
      </c>
      <c r="Q10" s="6">
        <v>0.10426577292442757</v>
      </c>
      <c r="R10" s="6">
        <v>0.1616080296762826</v>
      </c>
      <c r="S10" s="6">
        <v>0</v>
      </c>
      <c r="T10" s="6">
        <v>7.3728319461994971E-2</v>
      </c>
      <c r="U10" s="6">
        <v>5.1161474696473315E-2</v>
      </c>
      <c r="V10" s="6">
        <v>0.12911010178116505</v>
      </c>
      <c r="W10" s="6">
        <v>0</v>
      </c>
      <c r="X10" s="6">
        <v>0.72332767613654081</v>
      </c>
      <c r="Y10" s="6">
        <v>0.34320953222130829</v>
      </c>
      <c r="Z10" s="6">
        <v>9.4726990739388936E-2</v>
      </c>
      <c r="AA10" s="5"/>
    </row>
    <row r="11" spans="1:27" x14ac:dyDescent="0.35">
      <c r="A11" t="s">
        <v>6</v>
      </c>
      <c r="B11" s="7">
        <v>0.20530145204486905</v>
      </c>
      <c r="C11" s="6">
        <v>0.16710713271284833</v>
      </c>
      <c r="D11" s="6">
        <v>0.2353871243879524</v>
      </c>
      <c r="E11" s="6">
        <v>8.8756638024380621E-2</v>
      </c>
      <c r="F11" s="6">
        <v>0.14393224784936171</v>
      </c>
      <c r="G11" s="6">
        <v>0.2243659192145584</v>
      </c>
      <c r="H11" s="6">
        <v>0.23594159148513025</v>
      </c>
      <c r="I11" s="6">
        <v>0.2664595352794179</v>
      </c>
      <c r="J11" s="6">
        <v>0.29318432164599212</v>
      </c>
      <c r="K11" s="6">
        <v>0.26955798211974807</v>
      </c>
      <c r="L11" s="6">
        <v>0.15423456680445893</v>
      </c>
      <c r="M11" s="6">
        <v>0.27663815163454264</v>
      </c>
      <c r="N11" s="6">
        <v>0.19646599002746773</v>
      </c>
      <c r="O11" s="6">
        <v>0.16663322800513045</v>
      </c>
      <c r="P11" s="6">
        <v>0.22374743500025052</v>
      </c>
      <c r="Q11" s="6">
        <v>0.26399350536710969</v>
      </c>
      <c r="R11" s="6">
        <v>0.13239091846975293</v>
      </c>
      <c r="S11" s="6">
        <v>0.32784122300544133</v>
      </c>
      <c r="T11" s="6">
        <v>0.22654873697523153</v>
      </c>
      <c r="U11" s="6">
        <v>0.16409041181804915</v>
      </c>
      <c r="V11" s="6">
        <v>1.1518929760967378E-2</v>
      </c>
      <c r="W11" s="6">
        <v>0.96045661977545904</v>
      </c>
      <c r="X11" s="6">
        <v>0</v>
      </c>
      <c r="Y11" s="6">
        <v>0</v>
      </c>
      <c r="Z11" s="6">
        <v>0.21763460285266625</v>
      </c>
      <c r="AA11" s="5"/>
    </row>
    <row r="12" spans="1:27" x14ac:dyDescent="0.35">
      <c r="A12" t="s">
        <v>3</v>
      </c>
      <c r="B12" s="7">
        <v>1.7151818049418607E-2</v>
      </c>
      <c r="C12" s="6">
        <v>1.4441556520996161E-2</v>
      </c>
      <c r="D12" s="6">
        <v>1.9286691552448165E-2</v>
      </c>
      <c r="E12" s="6">
        <v>1.2287914383230637E-2</v>
      </c>
      <c r="F12" s="6">
        <v>1.3563508773343844E-2</v>
      </c>
      <c r="G12" s="6">
        <v>8.3273937234665755E-3</v>
      </c>
      <c r="H12" s="6">
        <v>2.3162192687553491E-2</v>
      </c>
      <c r="I12" s="6">
        <v>2.4754782110934185E-2</v>
      </c>
      <c r="J12" s="6">
        <v>2.4133398862277434E-2</v>
      </c>
      <c r="K12" s="6">
        <v>1.3414340529930279E-2</v>
      </c>
      <c r="L12" s="6">
        <v>6.0943059142847021E-3</v>
      </c>
      <c r="M12" s="6">
        <v>2.5887605587078279E-2</v>
      </c>
      <c r="N12" s="6">
        <v>2.8357843420278556E-2</v>
      </c>
      <c r="O12" s="6">
        <v>2.7812968094998818E-2</v>
      </c>
      <c r="P12" s="6">
        <v>0</v>
      </c>
      <c r="Q12" s="6">
        <v>1.4705325554281173E-2</v>
      </c>
      <c r="R12" s="6">
        <v>1.7932839360105764E-2</v>
      </c>
      <c r="S12" s="6">
        <v>0</v>
      </c>
      <c r="T12" s="6">
        <v>8.8898442629422054E-3</v>
      </c>
      <c r="U12" s="6">
        <v>0</v>
      </c>
      <c r="V12" s="6">
        <v>2.9307094026645122E-2</v>
      </c>
      <c r="W12" s="6">
        <v>1.9317591079096103E-2</v>
      </c>
      <c r="X12" s="6">
        <v>0</v>
      </c>
      <c r="Y12" s="6">
        <v>0.22070199059674991</v>
      </c>
      <c r="Z12" s="6">
        <v>1.4417415487177978E-2</v>
      </c>
      <c r="AA12" s="5"/>
    </row>
    <row r="13" spans="1:27" x14ac:dyDescent="0.35">
      <c r="A13" t="s">
        <v>2</v>
      </c>
      <c r="B13" s="7">
        <v>7.4262046552778811E-3</v>
      </c>
      <c r="C13" s="6">
        <v>2.5185976438980039E-3</v>
      </c>
      <c r="D13" s="6">
        <v>1.129192759825004E-2</v>
      </c>
      <c r="E13" s="6">
        <v>3.4369193792150511E-2</v>
      </c>
      <c r="F13" s="6">
        <v>7.1009395734723266E-3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6.9933542116242999E-3</v>
      </c>
      <c r="M13" s="6">
        <v>0</v>
      </c>
      <c r="N13" s="6">
        <v>0</v>
      </c>
      <c r="O13" s="6">
        <v>4.5235980096495869E-2</v>
      </c>
      <c r="P13" s="6">
        <v>0</v>
      </c>
      <c r="Q13" s="6">
        <v>0</v>
      </c>
      <c r="R13" s="6">
        <v>0</v>
      </c>
      <c r="S13" s="6">
        <v>0</v>
      </c>
      <c r="T13" s="6">
        <v>4.5445984032220941E-3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2.8004503802542657E-2</v>
      </c>
      <c r="AA13" s="5"/>
    </row>
    <row r="14" spans="1:27" x14ac:dyDescent="0.35">
      <c r="A14" t="s">
        <v>1</v>
      </c>
      <c r="B14" s="7">
        <v>2.1208842869260319E-2</v>
      </c>
      <c r="C14" s="6">
        <v>3.735635049650237E-2</v>
      </c>
      <c r="D14" s="6">
        <v>8.4894481496538155E-3</v>
      </c>
      <c r="E14" s="6">
        <v>4.1541388276850104E-2</v>
      </c>
      <c r="F14" s="6">
        <v>1.7151970985461364E-2</v>
      </c>
      <c r="G14" s="6">
        <v>1.8421876182204769E-2</v>
      </c>
      <c r="H14" s="6">
        <v>3.5003834797856723E-2</v>
      </c>
      <c r="I14" s="6">
        <v>9.6922863554586135E-3</v>
      </c>
      <c r="J14" s="6">
        <v>0</v>
      </c>
      <c r="K14" s="6">
        <v>0</v>
      </c>
      <c r="L14" s="6">
        <v>9.4115563491970755E-2</v>
      </c>
      <c r="M14" s="6">
        <v>1.1086736459897004E-2</v>
      </c>
      <c r="N14" s="6">
        <v>4.8738064675302962E-3</v>
      </c>
      <c r="O14" s="6">
        <v>0</v>
      </c>
      <c r="P14" s="6">
        <v>0</v>
      </c>
      <c r="Q14" s="6">
        <v>2.7206418353633837E-2</v>
      </c>
      <c r="R14" s="6">
        <v>9.4844408624411517E-3</v>
      </c>
      <c r="S14" s="6">
        <v>1.5572683038239114E-2</v>
      </c>
      <c r="T14" s="6">
        <v>9.5325934095086499E-3</v>
      </c>
      <c r="U14" s="6">
        <v>0</v>
      </c>
      <c r="V14" s="6">
        <v>0</v>
      </c>
      <c r="W14" s="6">
        <v>0</v>
      </c>
      <c r="X14" s="6">
        <v>0.10555120700321839</v>
      </c>
      <c r="Y14" s="6">
        <v>0</v>
      </c>
      <c r="Z14" s="6">
        <v>6.360550924159758E-2</v>
      </c>
      <c r="AA14" s="5"/>
    </row>
    <row r="15" spans="1:27" x14ac:dyDescent="0.3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7" x14ac:dyDescent="0.35">
      <c r="A16" t="s">
        <v>0</v>
      </c>
      <c r="B16" s="2">
        <v>632.66420467699788</v>
      </c>
      <c r="C16" s="2">
        <v>278.76582140900035</v>
      </c>
      <c r="D16" s="2">
        <v>353.89838326800003</v>
      </c>
      <c r="E16" s="2">
        <v>116.27258250999999</v>
      </c>
      <c r="F16" s="2">
        <v>98.874090356000153</v>
      </c>
      <c r="G16" s="2">
        <v>123.40994747299999</v>
      </c>
      <c r="H16" s="2">
        <v>105.77096633499986</v>
      </c>
      <c r="I16" s="2">
        <v>94.532233509999955</v>
      </c>
      <c r="J16" s="2">
        <v>93.804384492999944</v>
      </c>
      <c r="K16" s="2">
        <v>51.303455839999984</v>
      </c>
      <c r="L16" s="2">
        <v>100.39516371600004</v>
      </c>
      <c r="M16" s="2">
        <v>87.447972675000045</v>
      </c>
      <c r="N16" s="2">
        <v>86.622622340999968</v>
      </c>
      <c r="O16" s="2">
        <v>88.341070812999988</v>
      </c>
      <c r="P16" s="2">
        <v>73.923176316999943</v>
      </c>
      <c r="Q16" s="2">
        <v>68.045005076999985</v>
      </c>
      <c r="R16" s="2">
        <v>76.585737898000104</v>
      </c>
      <c r="S16" s="2">
        <v>62.257263223000002</v>
      </c>
      <c r="T16" s="2">
        <v>154.49086557400008</v>
      </c>
      <c r="U16" s="2">
        <v>44.374526544999981</v>
      </c>
      <c r="V16" s="2">
        <v>166.87708909499997</v>
      </c>
      <c r="W16" s="2">
        <v>35.625664928000013</v>
      </c>
      <c r="X16" s="2">
        <v>17.995690043999996</v>
      </c>
      <c r="Y16" s="2">
        <v>8.3448111229999995</v>
      </c>
      <c r="Z16" s="2">
        <v>142.69829414499989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18C4A678-8914-49B7-9A59-C7D2DCCA8910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508F-9FEC-4B37-8513-92DC77102532}">
  <sheetPr codeName="Sheet20"/>
  <dimension ref="A1:AA16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46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47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6" t="s">
        <v>32</v>
      </c>
      <c r="D4" s="27"/>
      <c r="E4" s="26" t="s">
        <v>31</v>
      </c>
      <c r="F4" s="27"/>
      <c r="G4" s="27"/>
      <c r="H4" s="27"/>
      <c r="I4" s="27"/>
      <c r="J4" s="27"/>
      <c r="K4" s="26" t="s">
        <v>30</v>
      </c>
      <c r="L4" s="27"/>
      <c r="M4" s="27"/>
      <c r="N4" s="27"/>
      <c r="O4" s="27"/>
      <c r="P4" s="27"/>
      <c r="Q4" s="27"/>
      <c r="R4" s="27"/>
      <c r="S4" s="26" t="s">
        <v>29</v>
      </c>
      <c r="T4" s="27"/>
      <c r="U4" s="27"/>
      <c r="V4" s="27"/>
      <c r="W4" s="27"/>
      <c r="X4" s="27"/>
      <c r="Y4" s="27"/>
      <c r="Z4" s="27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9</v>
      </c>
      <c r="T5" s="10" t="s">
        <v>8</v>
      </c>
      <c r="U5" s="10" t="s">
        <v>7</v>
      </c>
      <c r="V5" s="10" t="s">
        <v>11</v>
      </c>
      <c r="W5" s="10" t="s">
        <v>6</v>
      </c>
      <c r="X5" s="10" t="s">
        <v>5</v>
      </c>
      <c r="Y5" s="10" t="s">
        <v>1</v>
      </c>
      <c r="Z5" s="10" t="s">
        <v>10</v>
      </c>
      <c r="AA5" s="9"/>
    </row>
    <row r="6" spans="1:27" x14ac:dyDescent="0.35">
      <c r="A6" t="s">
        <v>44</v>
      </c>
      <c r="B6" s="7">
        <v>9.5431014810479942E-2</v>
      </c>
      <c r="C6" s="6">
        <v>7.3235866226086299E-2</v>
      </c>
      <c r="D6" s="6">
        <v>0.11202131393530942</v>
      </c>
      <c r="E6" s="6">
        <v>3.4950689359051344E-2</v>
      </c>
      <c r="F6" s="6">
        <v>5.0481340142312169E-2</v>
      </c>
      <c r="G6" s="6">
        <v>5.5321845294932115E-2</v>
      </c>
      <c r="H6" s="6">
        <v>7.9659926151862084E-2</v>
      </c>
      <c r="I6" s="6">
        <v>0.14336712233615911</v>
      </c>
      <c r="J6" s="6">
        <v>0.23424043048477863</v>
      </c>
      <c r="K6" s="6">
        <v>6.4582291051370255E-2</v>
      </c>
      <c r="L6" s="6">
        <v>4.7695760147043922E-2</v>
      </c>
      <c r="M6" s="6">
        <v>7.8020773444450048E-2</v>
      </c>
      <c r="N6" s="6">
        <v>0.25818335284161142</v>
      </c>
      <c r="O6" s="6">
        <v>0.16515477158781688</v>
      </c>
      <c r="P6" s="6">
        <v>6.0205362136073734E-2</v>
      </c>
      <c r="Q6" s="6">
        <v>4.8928707317223999E-2</v>
      </c>
      <c r="R6" s="6">
        <v>9.2302686481086742E-3</v>
      </c>
      <c r="S6" s="6">
        <v>0.58422401371563781</v>
      </c>
      <c r="T6" s="6">
        <v>5.8802497569122598E-2</v>
      </c>
      <c r="U6" s="6">
        <v>1.8642033390895443E-2</v>
      </c>
      <c r="V6" s="6">
        <v>0</v>
      </c>
      <c r="W6" s="6">
        <v>0</v>
      </c>
      <c r="X6" s="6">
        <v>0</v>
      </c>
      <c r="Y6" s="6">
        <v>0.28255848158158486</v>
      </c>
      <c r="Z6" s="6">
        <v>6.7707492650044818E-2</v>
      </c>
      <c r="AA6" s="5"/>
    </row>
    <row r="7" spans="1:27" x14ac:dyDescent="0.35">
      <c r="A7" t="s">
        <v>43</v>
      </c>
      <c r="B7" s="7">
        <v>0.1186220465535634</v>
      </c>
      <c r="C7" s="6">
        <v>0.11859231503952811</v>
      </c>
      <c r="D7" s="6">
        <v>0.11864427009081001</v>
      </c>
      <c r="E7" s="6">
        <v>6.0293335465290587E-2</v>
      </c>
      <c r="F7" s="6">
        <v>0.14408299537074729</v>
      </c>
      <c r="G7" s="6">
        <v>8.4538189866604524E-2</v>
      </c>
      <c r="H7" s="6">
        <v>0.15132145968998981</v>
      </c>
      <c r="I7" s="6">
        <v>0.1621644164575414</v>
      </c>
      <c r="J7" s="6">
        <v>0.12281210839200901</v>
      </c>
      <c r="K7" s="6">
        <v>0.16616009304686252</v>
      </c>
      <c r="L7" s="6">
        <v>0.14936818400212848</v>
      </c>
      <c r="M7" s="6">
        <v>0.10000990492163725</v>
      </c>
      <c r="N7" s="6">
        <v>4.3172860153507596E-2</v>
      </c>
      <c r="O7" s="6">
        <v>7.8266794958813724E-2</v>
      </c>
      <c r="P7" s="6">
        <v>0.12908059918943376</v>
      </c>
      <c r="Q7" s="6">
        <v>0.15259255320520648</v>
      </c>
      <c r="R7" s="6">
        <v>0.15914889478700583</v>
      </c>
      <c r="S7" s="6">
        <v>3.0178550142084145E-2</v>
      </c>
      <c r="T7" s="6">
        <v>0.3688977761213334</v>
      </c>
      <c r="U7" s="6">
        <v>0.12003496270227047</v>
      </c>
      <c r="V7" s="6">
        <v>1.1618174836987318E-2</v>
      </c>
      <c r="W7" s="6">
        <v>0</v>
      </c>
      <c r="X7" s="6">
        <v>8.8293028991010131E-2</v>
      </c>
      <c r="Y7" s="6">
        <v>0</v>
      </c>
      <c r="Z7" s="6">
        <v>4.3111843528762121E-2</v>
      </c>
      <c r="AA7" s="5"/>
    </row>
    <row r="8" spans="1:27" x14ac:dyDescent="0.35">
      <c r="A8" t="s">
        <v>42</v>
      </c>
      <c r="B8" s="7">
        <v>0.29047728379771859</v>
      </c>
      <c r="C8" s="6">
        <v>0.33861246355786523</v>
      </c>
      <c r="D8" s="6">
        <v>0.25449748273390155</v>
      </c>
      <c r="E8" s="6">
        <v>0.31145708431334507</v>
      </c>
      <c r="F8" s="6">
        <v>0.32221985714945545</v>
      </c>
      <c r="G8" s="6">
        <v>0.33934825600283658</v>
      </c>
      <c r="H8" s="6">
        <v>0.30452262837013178</v>
      </c>
      <c r="I8" s="6">
        <v>0.21980219568600651</v>
      </c>
      <c r="J8" s="6">
        <v>0.22581602365911507</v>
      </c>
      <c r="K8" s="6">
        <v>0.19591835316799985</v>
      </c>
      <c r="L8" s="6">
        <v>0.25662137963697873</v>
      </c>
      <c r="M8" s="6">
        <v>0.18901415061436341</v>
      </c>
      <c r="N8" s="6">
        <v>0.226890531752104</v>
      </c>
      <c r="O8" s="6">
        <v>0.33728566233044222</v>
      </c>
      <c r="P8" s="6">
        <v>0.37429725181818646</v>
      </c>
      <c r="Q8" s="6">
        <v>0.37697285777772244</v>
      </c>
      <c r="R8" s="6">
        <v>0.36610216067263041</v>
      </c>
      <c r="S8" s="6">
        <v>0</v>
      </c>
      <c r="T8" s="6">
        <v>0.11630807205114363</v>
      </c>
      <c r="U8" s="6">
        <v>3.8258765815208727E-2</v>
      </c>
      <c r="V8" s="6">
        <v>0.63230987283507245</v>
      </c>
      <c r="W8" s="6">
        <v>2.0225789145444907E-2</v>
      </c>
      <c r="X8" s="6">
        <v>2.5520445626555036E-2</v>
      </c>
      <c r="Y8" s="6">
        <v>0.10347731833258896</v>
      </c>
      <c r="Z8" s="6">
        <v>0.41342447064462884</v>
      </c>
      <c r="AA8" s="5"/>
    </row>
    <row r="9" spans="1:27" x14ac:dyDescent="0.35">
      <c r="A9" t="s">
        <v>41</v>
      </c>
      <c r="B9" s="7">
        <v>9.1592144159111988E-2</v>
      </c>
      <c r="C9" s="6">
        <v>0.11093058146324627</v>
      </c>
      <c r="D9" s="6">
        <v>7.713716278052539E-2</v>
      </c>
      <c r="E9" s="6">
        <v>8.525308142839573E-2</v>
      </c>
      <c r="F9" s="6">
        <v>9.8051232121709714E-2</v>
      </c>
      <c r="G9" s="6">
        <v>5.6665980952872085E-2</v>
      </c>
      <c r="H9" s="6">
        <v>0.11570024918778694</v>
      </c>
      <c r="I9" s="6">
        <v>0.12173536601404129</v>
      </c>
      <c r="J9" s="6">
        <v>7.9739829970934706E-2</v>
      </c>
      <c r="K9" s="6">
        <v>0.20141235635716201</v>
      </c>
      <c r="L9" s="6">
        <v>0.10184914053238467</v>
      </c>
      <c r="M9" s="6">
        <v>0.10258432637935679</v>
      </c>
      <c r="N9" s="6">
        <v>0.14366935798079758</v>
      </c>
      <c r="O9" s="6">
        <v>6.709171017362224E-2</v>
      </c>
      <c r="P9" s="6">
        <v>5.5726682135550529E-2</v>
      </c>
      <c r="Q9" s="6">
        <v>2.0507237754335019E-2</v>
      </c>
      <c r="R9" s="6">
        <v>6.2530594497079525E-2</v>
      </c>
      <c r="S9" s="6">
        <v>5.3292991593365181E-2</v>
      </c>
      <c r="T9" s="6">
        <v>8.0651212404691044E-2</v>
      </c>
      <c r="U9" s="6">
        <v>0.54351279127881924</v>
      </c>
      <c r="V9" s="6">
        <v>7.963294795744813E-3</v>
      </c>
      <c r="W9" s="6">
        <v>2.2146280963303615E-2</v>
      </c>
      <c r="X9" s="6">
        <v>0</v>
      </c>
      <c r="Y9" s="6">
        <v>0</v>
      </c>
      <c r="Z9" s="6">
        <v>0.11582748931921188</v>
      </c>
      <c r="AA9" s="5"/>
    </row>
    <row r="10" spans="1:27" x14ac:dyDescent="0.35">
      <c r="A10" t="s">
        <v>40</v>
      </c>
      <c r="B10" s="7">
        <v>0.14295031229291841</v>
      </c>
      <c r="C10" s="6">
        <v>0.15127868206634776</v>
      </c>
      <c r="D10" s="6">
        <v>0.13672507143733073</v>
      </c>
      <c r="E10" s="6">
        <v>0.28571247272956479</v>
      </c>
      <c r="F10" s="6">
        <v>0.2054636945839019</v>
      </c>
      <c r="G10" s="6">
        <v>0.18981631907659058</v>
      </c>
      <c r="H10" s="6">
        <v>8.2547230460686571E-2</v>
      </c>
      <c r="I10" s="6">
        <v>3.6569120293260267E-2</v>
      </c>
      <c r="J10" s="6">
        <v>2.3368817842022969E-2</v>
      </c>
      <c r="K10" s="6">
        <v>5.9938541130448747E-2</v>
      </c>
      <c r="L10" s="6">
        <v>0.18925921373445037</v>
      </c>
      <c r="M10" s="6">
        <v>0.21762470020075911</v>
      </c>
      <c r="N10" s="6">
        <v>0.111758665183102</v>
      </c>
      <c r="O10" s="6">
        <v>0.11728026864551779</v>
      </c>
      <c r="P10" s="6">
        <v>5.6003578904975419E-2</v>
      </c>
      <c r="Q10" s="6">
        <v>0.14224998021964794</v>
      </c>
      <c r="R10" s="6">
        <v>0.20709259706874625</v>
      </c>
      <c r="S10" s="6">
        <v>0</v>
      </c>
      <c r="T10" s="6">
        <v>9.0890339083119859E-2</v>
      </c>
      <c r="U10" s="6">
        <v>8.8695215150494819E-2</v>
      </c>
      <c r="V10" s="6">
        <v>0.25547468569515791</v>
      </c>
      <c r="W10" s="6">
        <v>0</v>
      </c>
      <c r="X10" s="6">
        <v>0.86072421008474653</v>
      </c>
      <c r="Y10" s="6">
        <v>0.17160476611065414</v>
      </c>
      <c r="Z10" s="6">
        <v>0.10052788026432956</v>
      </c>
      <c r="AA10" s="5"/>
    </row>
    <row r="11" spans="1:27" x14ac:dyDescent="0.35">
      <c r="A11" t="s">
        <v>6</v>
      </c>
      <c r="B11" s="7">
        <v>0.20120048624286493</v>
      </c>
      <c r="C11" s="6">
        <v>0.15500507322022578</v>
      </c>
      <c r="D11" s="6">
        <v>0.23573036187431334</v>
      </c>
      <c r="E11" s="6">
        <v>0.11842553603731042</v>
      </c>
      <c r="F11" s="6">
        <v>0.13643313667316628</v>
      </c>
      <c r="G11" s="6">
        <v>0.21303548325805668</v>
      </c>
      <c r="H11" s="6">
        <v>0.19498664882099226</v>
      </c>
      <c r="I11" s="6">
        <v>0.27079247746261487</v>
      </c>
      <c r="J11" s="6">
        <v>0.28825375631581268</v>
      </c>
      <c r="K11" s="6">
        <v>0.23598586268257912</v>
      </c>
      <c r="L11" s="6">
        <v>0.18040974215186487</v>
      </c>
      <c r="M11" s="6">
        <v>0.27282757678885317</v>
      </c>
      <c r="N11" s="6">
        <v>0.16834773077329576</v>
      </c>
      <c r="O11" s="6">
        <v>0.13783866005037609</v>
      </c>
      <c r="P11" s="6">
        <v>0.2762211880235233</v>
      </c>
      <c r="Q11" s="6">
        <v>0.22235497651825584</v>
      </c>
      <c r="R11" s="6">
        <v>0.14110979669315979</v>
      </c>
      <c r="S11" s="6">
        <v>0.31739095715598159</v>
      </c>
      <c r="T11" s="6">
        <v>0.25699389244274645</v>
      </c>
      <c r="U11" s="6">
        <v>0.1712710948421563</v>
      </c>
      <c r="V11" s="6">
        <v>3.860216906980682E-3</v>
      </c>
      <c r="W11" s="6">
        <v>0.93831033881215542</v>
      </c>
      <c r="X11" s="6">
        <v>0</v>
      </c>
      <c r="Y11" s="6">
        <v>0</v>
      </c>
      <c r="Z11" s="6">
        <v>0.17192018520095806</v>
      </c>
      <c r="AA11" s="5"/>
    </row>
    <row r="12" spans="1:27" x14ac:dyDescent="0.35">
      <c r="A12" t="s">
        <v>3</v>
      </c>
      <c r="B12" s="7">
        <v>2.4430781240604459E-2</v>
      </c>
      <c r="C12" s="6">
        <v>1.8270726112733209E-2</v>
      </c>
      <c r="D12" s="6">
        <v>2.9035263017702508E-2</v>
      </c>
      <c r="E12" s="6">
        <v>1.305587836465232E-2</v>
      </c>
      <c r="F12" s="6">
        <v>6.0510125537599239E-3</v>
      </c>
      <c r="G12" s="6">
        <v>2.8118874649697537E-2</v>
      </c>
      <c r="H12" s="6">
        <v>4.4171866514920999E-2</v>
      </c>
      <c r="I12" s="6">
        <v>2.9770173515915054E-2</v>
      </c>
      <c r="J12" s="6">
        <v>2.5769033335327568E-2</v>
      </c>
      <c r="K12" s="6">
        <v>1.3414340529930279E-2</v>
      </c>
      <c r="L12" s="6">
        <v>3.0729326892501751E-2</v>
      </c>
      <c r="M12" s="6">
        <v>2.0170469340202224E-2</v>
      </c>
      <c r="N12" s="6">
        <v>4.3013517445831415E-2</v>
      </c>
      <c r="O12" s="6">
        <v>3.4333115934043382E-2</v>
      </c>
      <c r="P12" s="6">
        <v>1.7240235550456381E-2</v>
      </c>
      <c r="Q12" s="6">
        <v>9.7662249837908981E-3</v>
      </c>
      <c r="R12" s="6">
        <v>1.7124126026187878E-2</v>
      </c>
      <c r="S12" s="6">
        <v>0</v>
      </c>
      <c r="T12" s="6">
        <v>4.2810981509248947E-3</v>
      </c>
      <c r="U12" s="6">
        <v>0</v>
      </c>
      <c r="V12" s="6">
        <v>5.317674846403455E-2</v>
      </c>
      <c r="W12" s="6">
        <v>1.9317591079096103E-2</v>
      </c>
      <c r="X12" s="6">
        <v>0</v>
      </c>
      <c r="Y12" s="6">
        <v>0.27075466786451791</v>
      </c>
      <c r="Z12" s="6">
        <v>2.1536505048861756E-2</v>
      </c>
      <c r="AA12" s="5"/>
    </row>
    <row r="13" spans="1:27" x14ac:dyDescent="0.35">
      <c r="A13" t="s">
        <v>2</v>
      </c>
      <c r="B13" s="7">
        <v>9.6475421532388923E-3</v>
      </c>
      <c r="C13" s="6">
        <v>2.6356701707491098E-3</v>
      </c>
      <c r="D13" s="6">
        <v>1.4888734982933012E-2</v>
      </c>
      <c r="E13" s="6">
        <v>3.6517182627334263E-2</v>
      </c>
      <c r="F13" s="6">
        <v>1.3260886799801266E-2</v>
      </c>
      <c r="G13" s="6">
        <v>0</v>
      </c>
      <c r="H13" s="6">
        <v>0</v>
      </c>
      <c r="I13" s="6">
        <v>7.0179064777723616E-3</v>
      </c>
      <c r="J13" s="6">
        <v>0</v>
      </c>
      <c r="K13" s="6">
        <v>0</v>
      </c>
      <c r="L13" s="6">
        <v>1.4349887582639836E-2</v>
      </c>
      <c r="M13" s="6">
        <v>0</v>
      </c>
      <c r="N13" s="6">
        <v>0</v>
      </c>
      <c r="O13" s="6">
        <v>5.3181236660082253E-2</v>
      </c>
      <c r="P13" s="6">
        <v>0</v>
      </c>
      <c r="Q13" s="6">
        <v>0</v>
      </c>
      <c r="R13" s="6">
        <v>0</v>
      </c>
      <c r="S13" s="6">
        <v>0</v>
      </c>
      <c r="T13" s="6">
        <v>4.4967317707652827E-3</v>
      </c>
      <c r="U13" s="6">
        <v>0</v>
      </c>
      <c r="V13" s="6">
        <v>8.0060273318015972E-3</v>
      </c>
      <c r="W13" s="6">
        <v>0</v>
      </c>
      <c r="X13" s="6">
        <v>0</v>
      </c>
      <c r="Y13" s="6">
        <v>0</v>
      </c>
      <c r="Z13" s="6">
        <v>2.969213811948471E-2</v>
      </c>
      <c r="AA13" s="5"/>
    </row>
    <row r="14" spans="1:27" x14ac:dyDescent="0.35">
      <c r="A14" t="s">
        <v>1</v>
      </c>
      <c r="B14" s="7">
        <v>2.5648388749502711E-2</v>
      </c>
      <c r="C14" s="6">
        <v>3.1438622143217354E-2</v>
      </c>
      <c r="D14" s="6">
        <v>2.1320339147174086E-2</v>
      </c>
      <c r="E14" s="6">
        <v>5.4334739675055463E-2</v>
      </c>
      <c r="F14" s="6">
        <v>2.3955844605144414E-2</v>
      </c>
      <c r="G14" s="6">
        <v>3.3155050898410164E-2</v>
      </c>
      <c r="H14" s="6">
        <v>2.708999080363076E-2</v>
      </c>
      <c r="I14" s="6">
        <v>8.7812217566897478E-3</v>
      </c>
      <c r="J14" s="6">
        <v>0</v>
      </c>
      <c r="K14" s="6">
        <v>6.2588162033647546E-2</v>
      </c>
      <c r="L14" s="6">
        <v>2.9717365320006694E-2</v>
      </c>
      <c r="M14" s="6">
        <v>1.9748098310377389E-2</v>
      </c>
      <c r="N14" s="6">
        <v>4.9639838697506959E-3</v>
      </c>
      <c r="O14" s="6">
        <v>9.5677796592855413E-3</v>
      </c>
      <c r="P14" s="6">
        <v>3.1225102241801472E-2</v>
      </c>
      <c r="Q14" s="6">
        <v>2.6627462223817747E-2</v>
      </c>
      <c r="R14" s="6">
        <v>3.7661561607080035E-2</v>
      </c>
      <c r="S14" s="6">
        <v>1.4913487392931538E-2</v>
      </c>
      <c r="T14" s="6">
        <v>1.8678380406152391E-2</v>
      </c>
      <c r="U14" s="6">
        <v>1.9585136820155686E-2</v>
      </c>
      <c r="V14" s="6">
        <v>2.7590979134221153E-2</v>
      </c>
      <c r="W14" s="6">
        <v>0</v>
      </c>
      <c r="X14" s="6">
        <v>2.5462315297688259E-2</v>
      </c>
      <c r="Y14" s="6">
        <v>0.17160476611065414</v>
      </c>
      <c r="Z14" s="6">
        <v>3.6251995223718969E-2</v>
      </c>
      <c r="AA14" s="5"/>
    </row>
    <row r="15" spans="1:27" x14ac:dyDescent="0.3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7" x14ac:dyDescent="0.35">
      <c r="A16" t="s">
        <v>0</v>
      </c>
      <c r="B16" s="2">
        <v>622.76163333299792</v>
      </c>
      <c r="C16" s="2">
        <v>266.38346056800026</v>
      </c>
      <c r="D16" s="2">
        <v>356.37817276499999</v>
      </c>
      <c r="E16" s="2">
        <v>109.433275885</v>
      </c>
      <c r="F16" s="2">
        <v>101.11346399700015</v>
      </c>
      <c r="G16" s="2">
        <v>120.28546601299999</v>
      </c>
      <c r="H16" s="2">
        <v>102.50251076599989</v>
      </c>
      <c r="I16" s="2">
        <v>95.622532178999961</v>
      </c>
      <c r="J16" s="2">
        <v>93.804384492999944</v>
      </c>
      <c r="K16" s="2">
        <v>51.303455839999984</v>
      </c>
      <c r="L16" s="2">
        <v>93.440049079000062</v>
      </c>
      <c r="M16" s="2">
        <v>85.415678284000052</v>
      </c>
      <c r="N16" s="2">
        <v>85.049006619999957</v>
      </c>
      <c r="O16" s="2">
        <v>87.761496386999994</v>
      </c>
      <c r="P16" s="2">
        <v>73.670650048999946</v>
      </c>
      <c r="Q16" s="2">
        <v>69.524495403999978</v>
      </c>
      <c r="R16" s="2">
        <v>76.596801670000104</v>
      </c>
      <c r="S16" s="2">
        <v>65.009115671999993</v>
      </c>
      <c r="T16" s="2">
        <v>156.1353838280001</v>
      </c>
      <c r="U16" s="2">
        <v>42.873464081999977</v>
      </c>
      <c r="V16" s="2">
        <v>163.60489325299991</v>
      </c>
      <c r="W16" s="2">
        <v>35.625664928000013</v>
      </c>
      <c r="X16" s="2">
        <v>16.580656239</v>
      </c>
      <c r="Y16" s="2">
        <v>8.3448111229999995</v>
      </c>
      <c r="Z16" s="2">
        <v>134.58764420799992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1246F325-2C07-4EEC-9BBB-923BCA38266E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1CA2-E383-436F-9B62-040FA6127C3B}">
  <dimension ref="A1:AA16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34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33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6" t="s">
        <v>32</v>
      </c>
      <c r="D4" s="27"/>
      <c r="E4" s="26" t="s">
        <v>31</v>
      </c>
      <c r="F4" s="27"/>
      <c r="G4" s="27"/>
      <c r="H4" s="27"/>
      <c r="I4" s="27"/>
      <c r="J4" s="27"/>
      <c r="K4" s="26" t="s">
        <v>30</v>
      </c>
      <c r="L4" s="27"/>
      <c r="M4" s="27"/>
      <c r="N4" s="27"/>
      <c r="O4" s="27"/>
      <c r="P4" s="27"/>
      <c r="Q4" s="27"/>
      <c r="R4" s="27"/>
      <c r="S4" s="26" t="s">
        <v>29</v>
      </c>
      <c r="T4" s="27"/>
      <c r="U4" s="27"/>
      <c r="V4" s="27"/>
      <c r="W4" s="27"/>
      <c r="X4" s="27"/>
      <c r="Y4" s="27"/>
      <c r="Z4" s="27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86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9</v>
      </c>
      <c r="T5" s="10" t="s">
        <v>8</v>
      </c>
      <c r="U5" s="10" t="s">
        <v>7</v>
      </c>
      <c r="V5" s="10" t="s">
        <v>11</v>
      </c>
      <c r="W5" s="10" t="s">
        <v>6</v>
      </c>
      <c r="X5" s="10" t="s">
        <v>5</v>
      </c>
      <c r="Y5" s="10" t="s">
        <v>1</v>
      </c>
      <c r="Z5" s="10" t="s">
        <v>10</v>
      </c>
      <c r="AA5" s="9"/>
    </row>
    <row r="6" spans="1:27" x14ac:dyDescent="0.35">
      <c r="A6" t="s">
        <v>9</v>
      </c>
      <c r="B6" s="7">
        <v>7.555155788352437E-2</v>
      </c>
      <c r="C6" s="6">
        <v>6.2597422696795746E-2</v>
      </c>
      <c r="D6" s="6">
        <v>8.5528420631076962E-2</v>
      </c>
      <c r="E6" s="6">
        <v>1.2774180796029521E-2</v>
      </c>
      <c r="F6" s="6">
        <v>3.0203279721422002E-2</v>
      </c>
      <c r="G6" s="6">
        <v>4.3181338358204389E-2</v>
      </c>
      <c r="H6" s="6">
        <v>6.5772110233237466E-2</v>
      </c>
      <c r="I6" s="6">
        <v>0.13821112154725682</v>
      </c>
      <c r="J6" s="6">
        <v>0.1857904353952729</v>
      </c>
      <c r="K6" s="6">
        <v>6.1814854995772391E-2</v>
      </c>
      <c r="L6" s="6">
        <v>4.3711371645134667E-2</v>
      </c>
      <c r="M6" s="6">
        <v>3.519451929730455E-2</v>
      </c>
      <c r="N6" s="6">
        <v>0.17695997568243899</v>
      </c>
      <c r="O6" s="6">
        <v>0.16488957106036006</v>
      </c>
      <c r="P6" s="6">
        <v>6.6603260013690616E-2</v>
      </c>
      <c r="Q6" s="6">
        <v>1.0079441203600424E-2</v>
      </c>
      <c r="R6" s="6">
        <v>2.7545988613743976E-2</v>
      </c>
      <c r="S6" s="6">
        <v>0.46919378682293861</v>
      </c>
      <c r="T6" s="6">
        <v>4.0042096608975668E-2</v>
      </c>
      <c r="U6" s="6">
        <v>1.6023800210742446E-2</v>
      </c>
      <c r="V6" s="6">
        <v>4.2918472435443363E-3</v>
      </c>
      <c r="W6" s="6">
        <v>0</v>
      </c>
      <c r="X6" s="6">
        <v>0</v>
      </c>
      <c r="Y6" s="6">
        <v>0.28350073271164311</v>
      </c>
      <c r="Z6" s="6">
        <v>6.2819599097841919E-2</v>
      </c>
      <c r="AA6" s="5"/>
    </row>
    <row r="7" spans="1:27" x14ac:dyDescent="0.35">
      <c r="A7" t="s">
        <v>8</v>
      </c>
      <c r="B7" s="7">
        <v>0.13855889742740349</v>
      </c>
      <c r="C7" s="6">
        <v>0.13208891505119358</v>
      </c>
      <c r="D7" s="6">
        <v>0.14354187199236437</v>
      </c>
      <c r="E7" s="6">
        <v>0.15727707293380383</v>
      </c>
      <c r="F7" s="6">
        <v>0.14868515915244654</v>
      </c>
      <c r="G7" s="6">
        <v>0.12523018709065295</v>
      </c>
      <c r="H7" s="6">
        <v>0.10824649201449807</v>
      </c>
      <c r="I7" s="6">
        <v>0.14275371289404604</v>
      </c>
      <c r="J7" s="6">
        <v>0.15181990910553231</v>
      </c>
      <c r="K7" s="6">
        <v>0.12530135349732618</v>
      </c>
      <c r="L7" s="6">
        <v>0.18410876698246997</v>
      </c>
      <c r="M7" s="6">
        <v>0.15391723794855139</v>
      </c>
      <c r="N7" s="6">
        <v>5.1946980990421117E-2</v>
      </c>
      <c r="O7" s="6">
        <v>6.9304094898350418E-2</v>
      </c>
      <c r="P7" s="6">
        <v>0.17415699015987729</v>
      </c>
      <c r="Q7" s="6">
        <v>0.16353704234328262</v>
      </c>
      <c r="R7" s="6">
        <v>0.18688153108682048</v>
      </c>
      <c r="S7" s="6">
        <v>4.6052137091853865E-2</v>
      </c>
      <c r="T7" s="6">
        <v>0.41559855413315661</v>
      </c>
      <c r="U7" s="6">
        <v>0.13689607984362734</v>
      </c>
      <c r="V7" s="6">
        <v>0</v>
      </c>
      <c r="W7" s="6">
        <v>0</v>
      </c>
      <c r="X7" s="6">
        <v>6.4552077936750232E-2</v>
      </c>
      <c r="Y7" s="6">
        <v>0</v>
      </c>
      <c r="Z7" s="6">
        <v>6.1734032910553641E-2</v>
      </c>
      <c r="AA7" s="5"/>
    </row>
    <row r="8" spans="1:27" x14ac:dyDescent="0.35">
      <c r="A8" t="s">
        <v>7</v>
      </c>
      <c r="B8" s="7">
        <v>9.7911858045691219E-2</v>
      </c>
      <c r="C8" s="6">
        <v>0.10478177593574295</v>
      </c>
      <c r="D8" s="6">
        <v>9.2620865873074193E-2</v>
      </c>
      <c r="E8" s="6">
        <v>2.7817020389842254E-2</v>
      </c>
      <c r="F8" s="6">
        <v>0.14146811085596062</v>
      </c>
      <c r="G8" s="6">
        <v>7.2232259064261867E-2</v>
      </c>
      <c r="H8" s="6">
        <v>0.1164210236158863</v>
      </c>
      <c r="I8" s="6">
        <v>0.15198309549673286</v>
      </c>
      <c r="J8" s="6">
        <v>8.8662389908563774E-2</v>
      </c>
      <c r="K8" s="6">
        <v>0.25115310954563452</v>
      </c>
      <c r="L8" s="6">
        <v>0.11081490139236932</v>
      </c>
      <c r="M8" s="6">
        <v>9.2736080911462376E-2</v>
      </c>
      <c r="N8" s="6">
        <v>0.1187457294729256</v>
      </c>
      <c r="O8" s="6">
        <v>7.5337805120840831E-2</v>
      </c>
      <c r="P8" s="6">
        <v>7.3390203168207754E-2</v>
      </c>
      <c r="Q8" s="6">
        <v>6.6453640992738941E-2</v>
      </c>
      <c r="R8" s="6">
        <v>3.8685434155807101E-2</v>
      </c>
      <c r="S8" s="6">
        <v>0.11556358331326007</v>
      </c>
      <c r="T8" s="6">
        <v>9.2666371754058841E-2</v>
      </c>
      <c r="U8" s="6">
        <v>0.58883686534585256</v>
      </c>
      <c r="V8" s="6">
        <v>7.2656070597578223E-3</v>
      </c>
      <c r="W8" s="6">
        <v>0</v>
      </c>
      <c r="X8" s="6">
        <v>0</v>
      </c>
      <c r="Y8" s="6">
        <v>0</v>
      </c>
      <c r="Z8" s="6">
        <v>6.061332462848236E-2</v>
      </c>
      <c r="AA8" s="5"/>
    </row>
    <row r="9" spans="1:27" x14ac:dyDescent="0.35">
      <c r="A9" t="s">
        <v>6</v>
      </c>
      <c r="B9" s="7">
        <v>0.22747699709246716</v>
      </c>
      <c r="C9" s="6">
        <v>0.1954820823299343</v>
      </c>
      <c r="D9" s="6">
        <v>0.25211846243184838</v>
      </c>
      <c r="E9" s="6">
        <v>8.2893731159835948E-2</v>
      </c>
      <c r="F9" s="6">
        <v>0.16720721444348458</v>
      </c>
      <c r="G9" s="6">
        <v>0.25779107311582777</v>
      </c>
      <c r="H9" s="6">
        <v>0.28959539202976742</v>
      </c>
      <c r="I9" s="6">
        <v>0.3044942770315201</v>
      </c>
      <c r="J9" s="6">
        <v>0.27515694378072325</v>
      </c>
      <c r="K9" s="6">
        <v>0.30998085538958869</v>
      </c>
      <c r="L9" s="6">
        <v>0.19559696524982759</v>
      </c>
      <c r="M9" s="6">
        <v>0.30186506245079059</v>
      </c>
      <c r="N9" s="6">
        <v>0.23396650322870965</v>
      </c>
      <c r="O9" s="6">
        <v>0.17847621914819736</v>
      </c>
      <c r="P9" s="6">
        <v>0.21719214062932135</v>
      </c>
      <c r="Q9" s="6">
        <v>0.27387306585237897</v>
      </c>
      <c r="R9" s="6">
        <v>0.14465769987407595</v>
      </c>
      <c r="S9" s="6">
        <v>0.35389487213611953</v>
      </c>
      <c r="T9" s="6">
        <v>0.24334811527344979</v>
      </c>
      <c r="U9" s="6">
        <v>0.16954471956368553</v>
      </c>
      <c r="V9" s="6">
        <v>1.2186900502965729E-2</v>
      </c>
      <c r="W9" s="6">
        <v>0.97986444534539985</v>
      </c>
      <c r="X9" s="6">
        <v>0</v>
      </c>
      <c r="Y9" s="6">
        <v>0</v>
      </c>
      <c r="Z9" s="6">
        <v>0.28161691457734872</v>
      </c>
      <c r="AA9" s="5"/>
    </row>
    <row r="10" spans="1:27" x14ac:dyDescent="0.35">
      <c r="A10" t="s">
        <v>5</v>
      </c>
      <c r="B10" s="7">
        <v>0.10063949622659114</v>
      </c>
      <c r="C10" s="6">
        <v>0.13569538441262061</v>
      </c>
      <c r="D10" s="6">
        <v>7.3640566550152164E-2</v>
      </c>
      <c r="E10" s="6">
        <v>0.29144162575541355</v>
      </c>
      <c r="F10" s="6">
        <v>0.12363257519736431</v>
      </c>
      <c r="G10" s="6">
        <v>9.9104554764939318E-2</v>
      </c>
      <c r="H10" s="6">
        <v>3.4876009196500121E-2</v>
      </c>
      <c r="I10" s="6">
        <v>3.3861285999935556E-2</v>
      </c>
      <c r="J10" s="6">
        <v>0</v>
      </c>
      <c r="K10" s="6">
        <v>5.7309162277170415E-2</v>
      </c>
      <c r="L10" s="6">
        <v>0.11287102061451514</v>
      </c>
      <c r="M10" s="6">
        <v>0.16630564208329601</v>
      </c>
      <c r="N10" s="6">
        <v>6.4232995828819417E-2</v>
      </c>
      <c r="O10" s="6">
        <v>4.5636293607867973E-2</v>
      </c>
      <c r="P10" s="6">
        <v>5.2335843537769801E-2</v>
      </c>
      <c r="Q10" s="6">
        <v>6.2139377862011916E-2</v>
      </c>
      <c r="R10" s="6">
        <v>0.22009958768942861</v>
      </c>
      <c r="S10" s="6">
        <v>0</v>
      </c>
      <c r="T10" s="6">
        <v>5.3199549664968114E-2</v>
      </c>
      <c r="U10" s="6">
        <v>7.3925244754141903E-2</v>
      </c>
      <c r="V10" s="6">
        <v>0.11927940934331811</v>
      </c>
      <c r="W10" s="6">
        <v>0</v>
      </c>
      <c r="X10" s="6">
        <v>0.84472655750384384</v>
      </c>
      <c r="Y10" s="6">
        <v>0.33109807691424842</v>
      </c>
      <c r="Z10" s="6">
        <v>8.6936748734161504E-2</v>
      </c>
      <c r="AA10" s="5"/>
    </row>
    <row r="11" spans="1:27" x14ac:dyDescent="0.35">
      <c r="A11" t="s">
        <v>4</v>
      </c>
      <c r="B11" s="7">
        <v>0.31390675457657508</v>
      </c>
      <c r="C11" s="6">
        <v>0.32219120595052347</v>
      </c>
      <c r="D11" s="6">
        <v>0.30752633372213284</v>
      </c>
      <c r="E11" s="6">
        <v>0.33762679067999485</v>
      </c>
      <c r="F11" s="6">
        <v>0.3459928506072959</v>
      </c>
      <c r="G11" s="6">
        <v>0.35890727809505912</v>
      </c>
      <c r="H11" s="6">
        <v>0.35107881299580163</v>
      </c>
      <c r="I11" s="6">
        <v>0.20638594885605241</v>
      </c>
      <c r="J11" s="6">
        <v>0.25971278156241667</v>
      </c>
      <c r="K11" s="6">
        <v>0.19444066429450699</v>
      </c>
      <c r="L11" s="6">
        <v>0.27444893848582963</v>
      </c>
      <c r="M11" s="6">
        <v>0.20233578321710149</v>
      </c>
      <c r="N11" s="6">
        <v>0.32062867430575254</v>
      </c>
      <c r="O11" s="6">
        <v>0.40201360434358624</v>
      </c>
      <c r="P11" s="6">
        <v>0.38892921368176259</v>
      </c>
      <c r="Q11" s="6">
        <v>0.38602317728478341</v>
      </c>
      <c r="R11" s="6">
        <v>0.33158843090556595</v>
      </c>
      <c r="S11" s="6">
        <v>0</v>
      </c>
      <c r="T11" s="6">
        <v>0.11535976720063079</v>
      </c>
      <c r="U11" s="6">
        <v>0</v>
      </c>
      <c r="V11" s="6">
        <v>0.81770249952968377</v>
      </c>
      <c r="W11" s="6">
        <v>2.0135554654600259E-2</v>
      </c>
      <c r="X11" s="6">
        <v>6.958998402513468E-2</v>
      </c>
      <c r="Y11" s="6">
        <v>0.16805464561728084</v>
      </c>
      <c r="Z11" s="6">
        <v>0.35063439679664676</v>
      </c>
      <c r="AA11" s="5"/>
    </row>
    <row r="12" spans="1:27" x14ac:dyDescent="0.35">
      <c r="A12" t="s">
        <v>3</v>
      </c>
      <c r="B12" s="7">
        <v>9.8836886588645496E-3</v>
      </c>
      <c r="C12" s="6">
        <v>4.7568884412357475E-3</v>
      </c>
      <c r="D12" s="6">
        <v>1.3832187062510024E-2</v>
      </c>
      <c r="E12" s="6">
        <v>1.2294661609766389E-2</v>
      </c>
      <c r="F12" s="6">
        <v>5.9102939007375727E-3</v>
      </c>
      <c r="G12" s="6">
        <v>8.6656690808339706E-3</v>
      </c>
      <c r="H12" s="6">
        <v>6.8582537717970134E-3</v>
      </c>
      <c r="I12" s="6">
        <v>1.4447216573488787E-2</v>
      </c>
      <c r="J12" s="6">
        <v>1.1912678175032778E-2</v>
      </c>
      <c r="K12" s="6">
        <v>0</v>
      </c>
      <c r="L12" s="6">
        <v>6.265400668585502E-3</v>
      </c>
      <c r="M12" s="6">
        <v>1.299235111442431E-2</v>
      </c>
      <c r="N12" s="6">
        <v>2.8188065918559414E-2</v>
      </c>
      <c r="O12" s="6">
        <v>7.8263569726346773E-3</v>
      </c>
      <c r="P12" s="6">
        <v>0</v>
      </c>
      <c r="Q12" s="6">
        <v>0</v>
      </c>
      <c r="R12" s="6">
        <v>1.8028599964873496E-2</v>
      </c>
      <c r="S12" s="6">
        <v>0</v>
      </c>
      <c r="T12" s="6">
        <v>8.4643413643766922E-3</v>
      </c>
      <c r="U12" s="6">
        <v>0</v>
      </c>
      <c r="V12" s="6">
        <v>1.9285506922468415E-2</v>
      </c>
      <c r="W12" s="6">
        <v>0</v>
      </c>
      <c r="X12" s="6">
        <v>0</v>
      </c>
      <c r="Y12" s="6">
        <v>0.21734654475682744</v>
      </c>
      <c r="Z12" s="6">
        <v>0</v>
      </c>
      <c r="AA12" s="5"/>
    </row>
    <row r="13" spans="1:27" x14ac:dyDescent="0.35">
      <c r="A13" t="s">
        <v>2</v>
      </c>
      <c r="B13" s="7">
        <v>7.7450760487314807E-3</v>
      </c>
      <c r="C13" s="6">
        <v>2.5776315668341486E-3</v>
      </c>
      <c r="D13" s="6">
        <v>1.1724877371501796E-2</v>
      </c>
      <c r="E13" s="6">
        <v>3.1683847289367101E-2</v>
      </c>
      <c r="F13" s="6">
        <v>1.3839562698423038E-2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7.0657585943003183E-3</v>
      </c>
      <c r="M13" s="6">
        <v>0</v>
      </c>
      <c r="N13" s="6">
        <v>0</v>
      </c>
      <c r="O13" s="6">
        <v>3.9610003884547509E-2</v>
      </c>
      <c r="P13" s="6">
        <v>0</v>
      </c>
      <c r="Q13" s="6">
        <v>0</v>
      </c>
      <c r="R13" s="6">
        <v>9.8879216327647998E-3</v>
      </c>
      <c r="S13" s="6">
        <v>0</v>
      </c>
      <c r="T13" s="6">
        <v>8.9553104588177695E-3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2.6664405320249308E-2</v>
      </c>
      <c r="AA13" s="5"/>
    </row>
    <row r="14" spans="1:27" x14ac:dyDescent="0.35">
      <c r="A14" t="s">
        <v>1</v>
      </c>
      <c r="B14" s="7">
        <v>2.8325674040151769E-2</v>
      </c>
      <c r="C14" s="6">
        <v>3.982869361512071E-2</v>
      </c>
      <c r="D14" s="6">
        <v>1.946641436533755E-2</v>
      </c>
      <c r="E14" s="6">
        <v>4.6191069385946443E-2</v>
      </c>
      <c r="F14" s="6">
        <v>2.306095342286664E-2</v>
      </c>
      <c r="G14" s="6">
        <v>3.4887640430220877E-2</v>
      </c>
      <c r="H14" s="6">
        <v>2.7151906142512561E-2</v>
      </c>
      <c r="I14" s="6">
        <v>7.8633416009674783E-3</v>
      </c>
      <c r="J14" s="6">
        <v>2.6944862072458206E-2</v>
      </c>
      <c r="K14" s="6">
        <v>0</v>
      </c>
      <c r="L14" s="6">
        <v>6.5116876366968293E-2</v>
      </c>
      <c r="M14" s="6">
        <v>3.4653322977068461E-2</v>
      </c>
      <c r="N14" s="6">
        <v>5.3310745723733101E-3</v>
      </c>
      <c r="O14" s="6">
        <v>1.6906050963614517E-2</v>
      </c>
      <c r="P14" s="6">
        <v>2.7392348809370689E-2</v>
      </c>
      <c r="Q14" s="6">
        <v>3.7894254461204355E-2</v>
      </c>
      <c r="R14" s="6">
        <v>2.2624806076920152E-2</v>
      </c>
      <c r="S14" s="6">
        <v>1.5295620635827492E-2</v>
      </c>
      <c r="T14" s="6">
        <v>2.2365893541566553E-2</v>
      </c>
      <c r="U14" s="6">
        <v>1.4773290281950398E-2</v>
      </c>
      <c r="V14" s="6">
        <v>1.9988229398262499E-2</v>
      </c>
      <c r="W14" s="6">
        <v>0</v>
      </c>
      <c r="X14" s="6">
        <v>2.1131380534271195E-2</v>
      </c>
      <c r="Y14" s="6">
        <v>0</v>
      </c>
      <c r="Z14" s="6">
        <v>6.8980577934715612E-2</v>
      </c>
      <c r="AA14" s="5"/>
    </row>
    <row r="15" spans="1:27" x14ac:dyDescent="0.3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7" x14ac:dyDescent="0.35">
      <c r="A16" t="s">
        <v>0</v>
      </c>
      <c r="B16" s="2">
        <v>644.849771981</v>
      </c>
      <c r="C16" s="2">
        <v>280.56248080799969</v>
      </c>
      <c r="D16" s="2">
        <v>364.28729117300054</v>
      </c>
      <c r="E16" s="2">
        <v>110.23952224300001</v>
      </c>
      <c r="F16" s="2">
        <v>108.50041787599987</v>
      </c>
      <c r="G16" s="2">
        <v>125.32867305099995</v>
      </c>
      <c r="H16" s="2">
        <v>105.84897266199994</v>
      </c>
      <c r="I16" s="2">
        <v>95.759873118999991</v>
      </c>
      <c r="J16" s="2">
        <v>99.172313030000012</v>
      </c>
      <c r="K16" s="2">
        <v>52.527487288000039</v>
      </c>
      <c r="L16" s="2">
        <v>102.35089372899995</v>
      </c>
      <c r="M16" s="2">
        <v>90.931028464000079</v>
      </c>
      <c r="N16" s="2">
        <v>86.611633307999995</v>
      </c>
      <c r="O16" s="2">
        <v>88.180051640000002</v>
      </c>
      <c r="P16" s="2">
        <v>76.006220806000002</v>
      </c>
      <c r="Q16" s="2">
        <v>69.518973903999964</v>
      </c>
      <c r="R16" s="2">
        <v>78.723482841999967</v>
      </c>
      <c r="S16" s="2">
        <v>63.67059906800003</v>
      </c>
      <c r="T16" s="2">
        <v>167.67685976999985</v>
      </c>
      <c r="U16" s="2">
        <v>52.843787544999998</v>
      </c>
      <c r="V16" s="2">
        <v>163.26592495899985</v>
      </c>
      <c r="W16" s="2">
        <v>36.24318895199999</v>
      </c>
      <c r="X16" s="2">
        <v>21.850587341000001</v>
      </c>
      <c r="Y16" s="2">
        <v>8.3072591470000017</v>
      </c>
      <c r="Z16" s="2">
        <v>130.99156519900001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5517857E-C5E2-4CF1-8707-5BCDA81A13A5}">
      <formula1>colhead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39F24-0EC3-463D-87E6-0FAFF9AD02F8}">
  <dimension ref="A1:AA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53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52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6" t="s">
        <v>32</v>
      </c>
      <c r="D4" s="27"/>
      <c r="E4" s="26" t="s">
        <v>31</v>
      </c>
      <c r="F4" s="27"/>
      <c r="G4" s="27"/>
      <c r="H4" s="27"/>
      <c r="I4" s="27"/>
      <c r="J4" s="27"/>
      <c r="K4" s="26" t="s">
        <v>30</v>
      </c>
      <c r="L4" s="27"/>
      <c r="M4" s="27"/>
      <c r="N4" s="27"/>
      <c r="O4" s="27"/>
      <c r="P4" s="27"/>
      <c r="Q4" s="27"/>
      <c r="R4" s="27"/>
      <c r="S4" s="26" t="s">
        <v>29</v>
      </c>
      <c r="T4" s="27"/>
      <c r="U4" s="27"/>
      <c r="V4" s="27"/>
      <c r="W4" s="27"/>
      <c r="X4" s="27"/>
      <c r="Y4" s="27"/>
      <c r="Z4" s="27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86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9</v>
      </c>
      <c r="T5" s="10" t="s">
        <v>8</v>
      </c>
      <c r="U5" s="10" t="s">
        <v>7</v>
      </c>
      <c r="V5" s="10" t="s">
        <v>11</v>
      </c>
      <c r="W5" s="10" t="s">
        <v>6</v>
      </c>
      <c r="X5" s="10" t="s">
        <v>5</v>
      </c>
      <c r="Y5" s="10" t="s">
        <v>1</v>
      </c>
      <c r="Z5" s="10" t="s">
        <v>10</v>
      </c>
      <c r="AA5" s="9"/>
    </row>
    <row r="6" spans="1:27" x14ac:dyDescent="0.35">
      <c r="A6" t="s">
        <v>51</v>
      </c>
      <c r="B6" s="7">
        <v>0.57376362026533823</v>
      </c>
      <c r="C6" s="6">
        <v>0.47047597426502857</v>
      </c>
      <c r="D6" s="6">
        <v>0.68903884908214175</v>
      </c>
      <c r="E6" s="6">
        <v>0.53440942154449278</v>
      </c>
      <c r="F6" s="6">
        <v>0.59095139672903307</v>
      </c>
      <c r="G6" s="6">
        <v>0.471867483494674</v>
      </c>
      <c r="H6" s="6">
        <v>0.5104775577421603</v>
      </c>
      <c r="I6" s="6">
        <v>0.64625876772574731</v>
      </c>
      <c r="J6" s="6">
        <v>0.83898703286148113</v>
      </c>
      <c r="K6" s="6">
        <v>0.59044766671854498</v>
      </c>
      <c r="L6" s="6">
        <v>0.58787280879707682</v>
      </c>
      <c r="M6" s="6">
        <v>0.64791756909111187</v>
      </c>
      <c r="N6" s="6">
        <v>0.52660504445467771</v>
      </c>
      <c r="O6" s="6">
        <v>0.65581964719774755</v>
      </c>
      <c r="P6" s="6">
        <v>0.52117269998374249</v>
      </c>
      <c r="Q6" s="6">
        <v>0.49888767082709623</v>
      </c>
      <c r="R6" s="6">
        <v>0.5712582044516552</v>
      </c>
      <c r="S6" s="6">
        <v>0.89406669860472454</v>
      </c>
      <c r="T6" s="6">
        <v>0.74723105774732101</v>
      </c>
      <c r="U6" s="6">
        <v>0.78014422773376035</v>
      </c>
      <c r="V6" s="6">
        <v>0.85799948511129442</v>
      </c>
      <c r="W6" s="6">
        <v>0.83711944638141855</v>
      </c>
      <c r="X6" s="6">
        <v>0.93648225305868027</v>
      </c>
      <c r="Y6" s="6">
        <v>0.94968602183461903</v>
      </c>
      <c r="Z6" s="6">
        <v>0.2124041352488954</v>
      </c>
      <c r="AA6" s="5"/>
    </row>
    <row r="7" spans="1:27" x14ac:dyDescent="0.35">
      <c r="A7" t="s">
        <v>50</v>
      </c>
      <c r="B7" s="7">
        <v>0.10223152853843431</v>
      </c>
      <c r="C7" s="6">
        <v>0.10984206043777063</v>
      </c>
      <c r="D7" s="6">
        <v>9.3737716934759754E-2</v>
      </c>
      <c r="E7" s="6">
        <v>0.10248683449117482</v>
      </c>
      <c r="F7" s="6">
        <v>9.8650810425621696E-2</v>
      </c>
      <c r="G7" s="6">
        <v>0.11854239951894655</v>
      </c>
      <c r="H7" s="6">
        <v>0.11345457735326653</v>
      </c>
      <c r="I7" s="6">
        <v>9.9839912103029879E-2</v>
      </c>
      <c r="J7" s="6">
        <v>5.7680832295288954E-2</v>
      </c>
      <c r="K7" s="6">
        <v>6.2850155615329487E-2</v>
      </c>
      <c r="L7" s="6">
        <v>0.12655840105966545</v>
      </c>
      <c r="M7" s="6">
        <v>0.11208045815555288</v>
      </c>
      <c r="N7" s="6">
        <v>0.11634916933425889</v>
      </c>
      <c r="O7" s="6">
        <v>7.5182460395028947E-2</v>
      </c>
      <c r="P7" s="6">
        <v>0.10001439972472201</v>
      </c>
      <c r="Q7" s="6">
        <v>0.11374391618440369</v>
      </c>
      <c r="R7" s="6">
        <v>9.3082074755885577E-2</v>
      </c>
      <c r="S7" s="6">
        <v>1.1591794098316462E-2</v>
      </c>
      <c r="T7" s="6">
        <v>0.12090905982083795</v>
      </c>
      <c r="U7" s="6">
        <v>0.15039484002990303</v>
      </c>
      <c r="V7" s="6">
        <v>6.5493722807115781E-2</v>
      </c>
      <c r="W7" s="6">
        <v>7.2557567454802602E-2</v>
      </c>
      <c r="X7" s="6">
        <v>2.0216362502023664E-2</v>
      </c>
      <c r="Y7" s="6">
        <v>0</v>
      </c>
      <c r="Z7" s="6">
        <v>0.12879002807361728</v>
      </c>
      <c r="AA7" s="5"/>
    </row>
    <row r="8" spans="1:27" x14ac:dyDescent="0.35">
      <c r="A8" t="s">
        <v>49</v>
      </c>
      <c r="B8" s="7">
        <v>4.7980521760718493E-2</v>
      </c>
      <c r="C8" s="6">
        <v>6.0118381484739067E-2</v>
      </c>
      <c r="D8" s="6">
        <v>3.4433939848796426E-2</v>
      </c>
      <c r="E8" s="6">
        <v>0.10592961605698092</v>
      </c>
      <c r="F8" s="6">
        <v>3.2943320096932849E-2</v>
      </c>
      <c r="G8" s="6">
        <v>5.3006085842622848E-2</v>
      </c>
      <c r="H8" s="6">
        <v>5.0164533599286493E-2</v>
      </c>
      <c r="I8" s="6">
        <v>1.8450515387207263E-2</v>
      </c>
      <c r="J8" s="6">
        <v>0</v>
      </c>
      <c r="K8" s="6">
        <v>4.8056683360823881E-2</v>
      </c>
      <c r="L8" s="6">
        <v>5.4774005400330061E-2</v>
      </c>
      <c r="M8" s="6">
        <v>3.2326528836947685E-2</v>
      </c>
      <c r="N8" s="6">
        <v>6.0334349250348272E-2</v>
      </c>
      <c r="O8" s="6">
        <v>6.9112340285816573E-2</v>
      </c>
      <c r="P8" s="6">
        <v>3.7746599173118442E-2</v>
      </c>
      <c r="Q8" s="6">
        <v>3.1954026631420038E-2</v>
      </c>
      <c r="R8" s="6">
        <v>4.6419351771936797E-2</v>
      </c>
      <c r="S8" s="6">
        <v>4.1475023906454404E-2</v>
      </c>
      <c r="T8" s="6">
        <v>6.8996886010618671E-3</v>
      </c>
      <c r="U8" s="6">
        <v>0</v>
      </c>
      <c r="V8" s="6">
        <v>7.4998740316455127E-3</v>
      </c>
      <c r="W8" s="6">
        <v>1.7909788305034126E-2</v>
      </c>
      <c r="X8" s="6">
        <v>0</v>
      </c>
      <c r="Y8" s="6">
        <v>0</v>
      </c>
      <c r="Z8" s="6">
        <v>0.10217332383206486</v>
      </c>
      <c r="AA8" s="5"/>
    </row>
    <row r="9" spans="1:27" x14ac:dyDescent="0.35">
      <c r="A9" t="s">
        <v>48</v>
      </c>
      <c r="B9" s="7">
        <v>0.12261114591278763</v>
      </c>
      <c r="C9" s="6">
        <v>0.1440877532506834</v>
      </c>
      <c r="D9" s="6">
        <v>9.8641959655243139E-2</v>
      </c>
      <c r="E9" s="6">
        <v>9.1509716300008412E-2</v>
      </c>
      <c r="F9" s="6">
        <v>9.6393532591258352E-2</v>
      </c>
      <c r="G9" s="6">
        <v>0.16522109625390982</v>
      </c>
      <c r="H9" s="6">
        <v>0.17624627679324201</v>
      </c>
      <c r="I9" s="6">
        <v>0.10737980464162168</v>
      </c>
      <c r="J9" s="6">
        <v>5.2420425274984903E-2</v>
      </c>
      <c r="K9" s="6">
        <v>0.14412150119231207</v>
      </c>
      <c r="L9" s="6">
        <v>6.7898396276657447E-2</v>
      </c>
      <c r="M9" s="6">
        <v>0.11930585877354566</v>
      </c>
      <c r="N9" s="6">
        <v>0.13685609243893893</v>
      </c>
      <c r="O9" s="6">
        <v>0.10475111213359695</v>
      </c>
      <c r="P9" s="6">
        <v>0.15634617223053135</v>
      </c>
      <c r="Q9" s="6">
        <v>0.11518273011004126</v>
      </c>
      <c r="R9" s="6">
        <v>0.14877541367978578</v>
      </c>
      <c r="S9" s="6">
        <v>0</v>
      </c>
      <c r="T9" s="6">
        <v>3.5534571146265084E-2</v>
      </c>
      <c r="U9" s="6">
        <v>0</v>
      </c>
      <c r="V9" s="6">
        <v>1.4831360441310299E-2</v>
      </c>
      <c r="W9" s="6">
        <v>1.8499699421683068E-2</v>
      </c>
      <c r="X9" s="6">
        <v>0</v>
      </c>
      <c r="Y9" s="6">
        <v>0</v>
      </c>
      <c r="Z9" s="6">
        <v>0.27647172248344909</v>
      </c>
      <c r="AA9" s="5"/>
    </row>
    <row r="10" spans="1:27" x14ac:dyDescent="0.35">
      <c r="A10" t="s">
        <v>35</v>
      </c>
      <c r="B10" s="7">
        <v>0.15341318352272176</v>
      </c>
      <c r="C10" s="6">
        <v>0.21547583056177483</v>
      </c>
      <c r="D10" s="6">
        <v>8.4147534479057734E-2</v>
      </c>
      <c r="E10" s="6">
        <v>0.16566441160734247</v>
      </c>
      <c r="F10" s="6">
        <v>0.18106094015715346</v>
      </c>
      <c r="G10" s="6">
        <v>0.19136293488984629</v>
      </c>
      <c r="H10" s="6">
        <v>0.14965705451204445</v>
      </c>
      <c r="I10" s="6">
        <v>0.12807100014239423</v>
      </c>
      <c r="J10" s="6">
        <v>5.0911709568244382E-2</v>
      </c>
      <c r="K10" s="6">
        <v>0.15452399311298978</v>
      </c>
      <c r="L10" s="6">
        <v>0.16289638846627078</v>
      </c>
      <c r="M10" s="6">
        <v>8.83695851428416E-2</v>
      </c>
      <c r="N10" s="6">
        <v>0.15985534452177502</v>
      </c>
      <c r="O10" s="6">
        <v>9.513443998781039E-2</v>
      </c>
      <c r="P10" s="6">
        <v>0.18472012888788578</v>
      </c>
      <c r="Q10" s="6">
        <v>0.2402316562470394</v>
      </c>
      <c r="R10" s="6">
        <v>0.14046495534073755</v>
      </c>
      <c r="S10" s="6">
        <v>5.2866483390504974E-2</v>
      </c>
      <c r="T10" s="6">
        <v>8.9425622684513664E-2</v>
      </c>
      <c r="U10" s="6">
        <v>6.9460932236336342E-2</v>
      </c>
      <c r="V10" s="6">
        <v>5.4175557608633518E-2</v>
      </c>
      <c r="W10" s="6">
        <v>5.3913498437061849E-2</v>
      </c>
      <c r="X10" s="6">
        <v>4.3301384439295959E-2</v>
      </c>
      <c r="Y10" s="6">
        <v>5.031397816538101E-2</v>
      </c>
      <c r="Z10" s="6">
        <v>0.28016079036197139</v>
      </c>
      <c r="AA10" s="5"/>
    </row>
    <row r="11" spans="1:27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7" x14ac:dyDescent="0.35">
      <c r="A12" t="s">
        <v>0</v>
      </c>
      <c r="B12" s="2">
        <v>1001.9999999949993</v>
      </c>
      <c r="C12" s="2">
        <v>528.47849558400173</v>
      </c>
      <c r="D12" s="2">
        <v>473.52150441100105</v>
      </c>
      <c r="E12" s="2">
        <v>176.6760049610001</v>
      </c>
      <c r="F12" s="2">
        <v>161.90138335499995</v>
      </c>
      <c r="G12" s="2">
        <v>236.93301952700008</v>
      </c>
      <c r="H12" s="2">
        <v>179.01995566700003</v>
      </c>
      <c r="I12" s="2">
        <v>134.86603115299997</v>
      </c>
      <c r="J12" s="2">
        <v>112.60360533200004</v>
      </c>
      <c r="K12" s="2">
        <v>84.536721365000005</v>
      </c>
      <c r="L12" s="2">
        <v>146.69230817199985</v>
      </c>
      <c r="M12" s="2">
        <v>123.54061486600011</v>
      </c>
      <c r="N12" s="2">
        <v>141.96338729800021</v>
      </c>
      <c r="O12" s="2">
        <v>125.61809425199996</v>
      </c>
      <c r="P12" s="2">
        <v>130.02105499599995</v>
      </c>
      <c r="Q12" s="2">
        <v>121.46836771999993</v>
      </c>
      <c r="R12" s="2">
        <v>128.1594513259999</v>
      </c>
      <c r="S12" s="2">
        <v>76.546427366999978</v>
      </c>
      <c r="T12" s="2">
        <v>211.77016753699991</v>
      </c>
      <c r="U12" s="2">
        <v>57.627272254000019</v>
      </c>
      <c r="V12" s="2">
        <v>178.21269548799989</v>
      </c>
      <c r="W12" s="2">
        <v>41.435621926999993</v>
      </c>
      <c r="X12" s="2">
        <v>22.839572448000002</v>
      </c>
      <c r="Y12" s="2">
        <v>8.7473743490000011</v>
      </c>
      <c r="Z12" s="2">
        <v>404.82086862500091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0A77FB0C-98BC-4E2C-B91F-9491905E26D6}">
      <formula1>colhead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D5573-BD33-441B-AEBC-F9B7AD4EC782}">
  <dimension ref="A1:AA17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54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33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6" t="s">
        <v>32</v>
      </c>
      <c r="D4" s="27"/>
      <c r="E4" s="26" t="s">
        <v>31</v>
      </c>
      <c r="F4" s="27"/>
      <c r="G4" s="27"/>
      <c r="H4" s="27"/>
      <c r="I4" s="27"/>
      <c r="J4" s="27"/>
      <c r="K4" s="26" t="s">
        <v>30</v>
      </c>
      <c r="L4" s="27"/>
      <c r="M4" s="27"/>
      <c r="N4" s="27"/>
      <c r="O4" s="27"/>
      <c r="P4" s="27"/>
      <c r="Q4" s="27"/>
      <c r="R4" s="27"/>
      <c r="S4" s="26" t="s">
        <v>29</v>
      </c>
      <c r="T4" s="27"/>
      <c r="U4" s="27"/>
      <c r="V4" s="27"/>
      <c r="W4" s="27"/>
      <c r="X4" s="27"/>
      <c r="Y4" s="27"/>
      <c r="Z4" s="27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86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9</v>
      </c>
      <c r="T5" s="10" t="s">
        <v>8</v>
      </c>
      <c r="U5" s="10" t="s">
        <v>7</v>
      </c>
      <c r="V5" s="10" t="s">
        <v>11</v>
      </c>
      <c r="W5" s="10" t="s">
        <v>6</v>
      </c>
      <c r="X5" s="10" t="s">
        <v>5</v>
      </c>
      <c r="Y5" s="10" t="s">
        <v>1</v>
      </c>
      <c r="Z5" s="10" t="s">
        <v>10</v>
      </c>
      <c r="AA5" s="9"/>
    </row>
    <row r="6" spans="1:27" x14ac:dyDescent="0.35">
      <c r="A6" t="s">
        <v>9</v>
      </c>
      <c r="B6" s="7">
        <v>4.9899394973302952E-2</v>
      </c>
      <c r="C6" s="6">
        <v>3.0944556812909346E-2</v>
      </c>
      <c r="D6" s="6">
        <v>7.1054135067953925E-2</v>
      </c>
      <c r="E6" s="6">
        <v>7.9706329578306569E-3</v>
      </c>
      <c r="F6" s="6">
        <v>1.529196464968649E-2</v>
      </c>
      <c r="G6" s="6">
        <v>2.1093135578895045E-2</v>
      </c>
      <c r="H6" s="6">
        <v>5.0647409291428858E-2</v>
      </c>
      <c r="I6" s="6">
        <v>8.6082564221300256E-2</v>
      </c>
      <c r="J6" s="6">
        <v>0.18153071409864541</v>
      </c>
      <c r="K6" s="6">
        <v>3.8409095569021182E-2</v>
      </c>
      <c r="L6" s="6">
        <v>3.0229044796272541E-2</v>
      </c>
      <c r="M6" s="6">
        <v>2.590462933563361E-2</v>
      </c>
      <c r="N6" s="6">
        <v>0.10139700233260618</v>
      </c>
      <c r="O6" s="6">
        <v>0.14313833737143905</v>
      </c>
      <c r="P6" s="6">
        <v>3.2771491102968578E-2</v>
      </c>
      <c r="Q6" s="6">
        <v>1.4271999686339418E-2</v>
      </c>
      <c r="R6" s="6">
        <v>5.8330863097908756E-3</v>
      </c>
      <c r="S6" s="6">
        <v>0.41660461829402068</v>
      </c>
      <c r="T6" s="6">
        <v>2.1211220679679475E-2</v>
      </c>
      <c r="U6" s="6">
        <v>0</v>
      </c>
      <c r="V6" s="6">
        <v>3.9318882870899791E-3</v>
      </c>
      <c r="W6" s="6">
        <v>0</v>
      </c>
      <c r="X6" s="6">
        <v>0</v>
      </c>
      <c r="Y6" s="6">
        <v>0.26923668303612003</v>
      </c>
      <c r="Z6" s="6">
        <v>2.6090227072220952E-2</v>
      </c>
      <c r="AA6" s="5"/>
    </row>
    <row r="7" spans="1:27" x14ac:dyDescent="0.35">
      <c r="A7" t="s">
        <v>8</v>
      </c>
      <c r="B7" s="7">
        <v>8.4147532030360017E-2</v>
      </c>
      <c r="C7" s="6">
        <v>6.3223834833765882E-2</v>
      </c>
      <c r="D7" s="6">
        <v>0.10749963729591792</v>
      </c>
      <c r="E7" s="6">
        <v>9.7364378494958603E-2</v>
      </c>
      <c r="F7" s="6">
        <v>9.0559140065230373E-2</v>
      </c>
      <c r="G7" s="6">
        <v>6.0255844299376284E-2</v>
      </c>
      <c r="H7" s="6">
        <v>6.5955465149165657E-2</v>
      </c>
      <c r="I7" s="6">
        <v>8.3875475509226291E-2</v>
      </c>
      <c r="J7" s="6">
        <v>0.13371091898530219</v>
      </c>
      <c r="K7" s="6">
        <v>7.7856878605242319E-2</v>
      </c>
      <c r="L7" s="6">
        <v>8.7538203747830057E-2</v>
      </c>
      <c r="M7" s="6">
        <v>9.9978701606731807E-2</v>
      </c>
      <c r="N7" s="6">
        <v>3.1692769203622538E-2</v>
      </c>
      <c r="O7" s="6">
        <v>4.864935026589693E-2</v>
      </c>
      <c r="P7" s="6">
        <v>7.8974963249728317E-2</v>
      </c>
      <c r="Q7" s="6">
        <v>0.13804252397341765</v>
      </c>
      <c r="R7" s="6">
        <v>0.11622077511171641</v>
      </c>
      <c r="S7" s="6">
        <v>3.8305734935763842E-2</v>
      </c>
      <c r="T7" s="6">
        <v>0.27450480161632462</v>
      </c>
      <c r="U7" s="6">
        <v>0.12553270484701567</v>
      </c>
      <c r="V7" s="6">
        <v>0</v>
      </c>
      <c r="W7" s="6">
        <v>0</v>
      </c>
      <c r="X7" s="6">
        <v>6.1756883593655609E-2</v>
      </c>
      <c r="Y7" s="6">
        <v>0</v>
      </c>
      <c r="Z7" s="6">
        <v>3.6082932143824506E-2</v>
      </c>
      <c r="AA7" s="5"/>
    </row>
    <row r="8" spans="1:27" x14ac:dyDescent="0.35">
      <c r="A8" t="s">
        <v>7</v>
      </c>
      <c r="B8" s="7">
        <v>5.9173277558179561E-2</v>
      </c>
      <c r="C8" s="6">
        <v>4.7548368612864128E-2</v>
      </c>
      <c r="D8" s="6">
        <v>7.2147375531539437E-2</v>
      </c>
      <c r="E8" s="6">
        <v>3.5326245600684258E-2</v>
      </c>
      <c r="F8" s="6">
        <v>7.4283852316624349E-2</v>
      </c>
      <c r="G8" s="6">
        <v>3.0785199714085429E-2</v>
      </c>
      <c r="H8" s="6">
        <v>6.883615684120957E-2</v>
      </c>
      <c r="I8" s="6">
        <v>0.10232347835122776</v>
      </c>
      <c r="J8" s="6">
        <v>6.7552261817662468E-2</v>
      </c>
      <c r="K8" s="6">
        <v>0.1349097345963767</v>
      </c>
      <c r="L8" s="6">
        <v>5.2346552888079177E-2</v>
      </c>
      <c r="M8" s="6">
        <v>6.8257610844389208E-2</v>
      </c>
      <c r="N8" s="6">
        <v>7.2446577767342951E-2</v>
      </c>
      <c r="O8" s="6">
        <v>5.2884829893001133E-2</v>
      </c>
      <c r="P8" s="6">
        <v>6.7318919172508471E-2</v>
      </c>
      <c r="Q8" s="6">
        <v>2.5101114950587908E-2</v>
      </c>
      <c r="R8" s="6">
        <v>2.376299274450908E-2</v>
      </c>
      <c r="S8" s="6">
        <v>0.12461379797997287</v>
      </c>
      <c r="T8" s="6">
        <v>6.2539602230262392E-2</v>
      </c>
      <c r="U8" s="6">
        <v>0.51310533807103054</v>
      </c>
      <c r="V8" s="6">
        <v>0</v>
      </c>
      <c r="W8" s="6">
        <v>0</v>
      </c>
      <c r="X8" s="6">
        <v>0</v>
      </c>
      <c r="Y8" s="6">
        <v>0</v>
      </c>
      <c r="Z8" s="6">
        <v>1.7143385039837838E-2</v>
      </c>
      <c r="AA8" s="5"/>
    </row>
    <row r="9" spans="1:27" x14ac:dyDescent="0.35">
      <c r="A9" t="s">
        <v>6</v>
      </c>
      <c r="B9" s="7">
        <v>0.16070933114950461</v>
      </c>
      <c r="C9" s="6">
        <v>0.11131054671201797</v>
      </c>
      <c r="D9" s="6">
        <v>0.21584134741489786</v>
      </c>
      <c r="E9" s="6">
        <v>6.5012295787056487E-2</v>
      </c>
      <c r="F9" s="6">
        <v>0.11372664509991894</v>
      </c>
      <c r="G9" s="6">
        <v>0.163334504313739</v>
      </c>
      <c r="H9" s="6">
        <v>0.18941402100486981</v>
      </c>
      <c r="I9" s="6">
        <v>0.24443563930194814</v>
      </c>
      <c r="J9" s="6">
        <v>0.22697181310176834</v>
      </c>
      <c r="K9" s="6">
        <v>0.20460391585710508</v>
      </c>
      <c r="L9" s="6">
        <v>0.14980372857201066</v>
      </c>
      <c r="M9" s="6">
        <v>0.21286677943544419</v>
      </c>
      <c r="N9" s="6">
        <v>0.16354970775149336</v>
      </c>
      <c r="O9" s="6">
        <v>0.1256712646534093</v>
      </c>
      <c r="P9" s="6">
        <v>0.16990709123748948</v>
      </c>
      <c r="Q9" s="6">
        <v>0.16860159126537744</v>
      </c>
      <c r="R9" s="6">
        <v>0.10834584025862647</v>
      </c>
      <c r="S9" s="6">
        <v>0.27176438057993857</v>
      </c>
      <c r="T9" s="6">
        <v>0.2004381928893918</v>
      </c>
      <c r="U9" s="6">
        <v>0.15547126889001958</v>
      </c>
      <c r="V9" s="6">
        <v>7.397405001871876E-3</v>
      </c>
      <c r="W9" s="6">
        <v>0.87579017838643003</v>
      </c>
      <c r="X9" s="6">
        <v>0</v>
      </c>
      <c r="Y9" s="6">
        <v>0</v>
      </c>
      <c r="Z9" s="6">
        <v>0.12651205589512704</v>
      </c>
      <c r="AA9" s="5"/>
    </row>
    <row r="10" spans="1:27" x14ac:dyDescent="0.35">
      <c r="A10" t="s">
        <v>5</v>
      </c>
      <c r="B10" s="7">
        <v>7.075172225284812E-2</v>
      </c>
      <c r="C10" s="6">
        <v>8.0502656920763305E-2</v>
      </c>
      <c r="D10" s="6">
        <v>5.9869092349380905E-2</v>
      </c>
      <c r="E10" s="6">
        <v>0.18943230366448371</v>
      </c>
      <c r="F10" s="6">
        <v>9.0190021156166075E-2</v>
      </c>
      <c r="G10" s="6">
        <v>6.780088889708076E-2</v>
      </c>
      <c r="H10" s="6">
        <v>2.0264065050646828E-2</v>
      </c>
      <c r="I10" s="6">
        <v>2.3217503312214494E-2</v>
      </c>
      <c r="J10" s="6">
        <v>0</v>
      </c>
      <c r="K10" s="6">
        <v>3.5609451660687789E-2</v>
      </c>
      <c r="L10" s="6">
        <v>8.7997420838619958E-2</v>
      </c>
      <c r="M10" s="6">
        <v>0.14459113022365311</v>
      </c>
      <c r="N10" s="6">
        <v>4.6268007470208677E-2</v>
      </c>
      <c r="O10" s="6">
        <v>4.4336803516753939E-2</v>
      </c>
      <c r="P10" s="6">
        <v>1.7182160112981161E-2</v>
      </c>
      <c r="Q10" s="6">
        <v>3.5563709870193042E-2</v>
      </c>
      <c r="R10" s="6">
        <v>0.14372503241407966</v>
      </c>
      <c r="S10" s="6">
        <v>0</v>
      </c>
      <c r="T10" s="6">
        <v>4.187715670315343E-2</v>
      </c>
      <c r="U10" s="6">
        <v>5.3787480784063126E-2</v>
      </c>
      <c r="V10" s="6">
        <v>9.0913641009885138E-2</v>
      </c>
      <c r="W10" s="6">
        <v>0</v>
      </c>
      <c r="X10" s="6">
        <v>0.70599459502631745</v>
      </c>
      <c r="Y10" s="6">
        <v>0.31443921550178527</v>
      </c>
      <c r="Z10" s="6">
        <v>5.8910426821625526E-2</v>
      </c>
      <c r="AA10" s="5"/>
    </row>
    <row r="11" spans="1:27" x14ac:dyDescent="0.35">
      <c r="A11" t="s">
        <v>4</v>
      </c>
      <c r="B11" s="7">
        <v>0.2129090027495657</v>
      </c>
      <c r="C11" s="6">
        <v>0.18779791701519613</v>
      </c>
      <c r="D11" s="6">
        <v>0.24093448562153497</v>
      </c>
      <c r="E11" s="6">
        <v>0.24933444650689271</v>
      </c>
      <c r="F11" s="6">
        <v>0.25326884105177516</v>
      </c>
      <c r="G11" s="6">
        <v>0.18903678656277784</v>
      </c>
      <c r="H11" s="6">
        <v>0.22295593850019876</v>
      </c>
      <c r="I11" s="6">
        <v>0.15024606983512667</v>
      </c>
      <c r="J11" s="6">
        <v>0.20703707529846566</v>
      </c>
      <c r="K11" s="6">
        <v>0.12081707637917213</v>
      </c>
      <c r="L11" s="6">
        <v>0.2071249282844097</v>
      </c>
      <c r="M11" s="6">
        <v>0.14301892191620161</v>
      </c>
      <c r="N11" s="6">
        <v>0.21696950270243304</v>
      </c>
      <c r="O11" s="6">
        <v>0.31495664772330412</v>
      </c>
      <c r="P11" s="6">
        <v>0.20729318531394156</v>
      </c>
      <c r="Q11" s="6">
        <v>0.23856782456975975</v>
      </c>
      <c r="R11" s="6">
        <v>0.22450283050769398</v>
      </c>
      <c r="S11" s="6">
        <v>0</v>
      </c>
      <c r="T11" s="6">
        <v>6.8185782355190003E-2</v>
      </c>
      <c r="U11" s="6">
        <v>0</v>
      </c>
      <c r="V11" s="6">
        <v>0.76831694882938206</v>
      </c>
      <c r="W11" s="6">
        <v>1.7612302604886644E-2</v>
      </c>
      <c r="X11" s="6">
        <v>6.6576641373737852E-2</v>
      </c>
      <c r="Y11" s="6">
        <v>0.15959914784710214</v>
      </c>
      <c r="Z11" s="6">
        <v>0.14407567409037958</v>
      </c>
      <c r="AA11" s="5"/>
    </row>
    <row r="12" spans="1:27" x14ac:dyDescent="0.35">
      <c r="A12" t="s">
        <v>3</v>
      </c>
      <c r="B12" s="7">
        <v>7.4262229251867637E-3</v>
      </c>
      <c r="C12" s="6">
        <v>4.5454742909556518E-3</v>
      </c>
      <c r="D12" s="6">
        <v>1.064131176527605E-2</v>
      </c>
      <c r="E12" s="6">
        <v>7.6714300977044677E-3</v>
      </c>
      <c r="F12" s="6">
        <v>3.9608639822051022E-3</v>
      </c>
      <c r="G12" s="6">
        <v>4.5838136413748646E-3</v>
      </c>
      <c r="H12" s="6">
        <v>1.0018548503811365E-2</v>
      </c>
      <c r="I12" s="6">
        <v>1.0258058416729988E-2</v>
      </c>
      <c r="J12" s="6">
        <v>1.0491740877361266E-2</v>
      </c>
      <c r="K12" s="6">
        <v>0</v>
      </c>
      <c r="L12" s="6">
        <v>4.3715268100362695E-3</v>
      </c>
      <c r="M12" s="6">
        <v>9.562910547931373E-3</v>
      </c>
      <c r="N12" s="6">
        <v>1.7197493490875525E-2</v>
      </c>
      <c r="O12" s="6">
        <v>1.3992487033547043E-2</v>
      </c>
      <c r="P12" s="6">
        <v>0</v>
      </c>
      <c r="Q12" s="6">
        <v>0</v>
      </c>
      <c r="R12" s="6">
        <v>1.1074284146159338E-2</v>
      </c>
      <c r="S12" s="6">
        <v>0</v>
      </c>
      <c r="T12" s="6">
        <v>6.7019552211103018E-3</v>
      </c>
      <c r="U12" s="6">
        <v>0</v>
      </c>
      <c r="V12" s="6">
        <v>1.7668023691454791E-2</v>
      </c>
      <c r="W12" s="6">
        <v>0</v>
      </c>
      <c r="X12" s="6">
        <v>0</v>
      </c>
      <c r="Y12" s="6">
        <v>0.20641097544961143</v>
      </c>
      <c r="Z12" s="6">
        <v>2.6371688708294728E-3</v>
      </c>
      <c r="AA12" s="5"/>
    </row>
    <row r="13" spans="1:27" x14ac:dyDescent="0.35">
      <c r="A13" t="s">
        <v>2</v>
      </c>
      <c r="B13" s="7">
        <v>4.9844416407434393E-3</v>
      </c>
      <c r="C13" s="6">
        <v>1.3684316638103383E-3</v>
      </c>
      <c r="D13" s="6">
        <v>9.0201263875287884E-3</v>
      </c>
      <c r="E13" s="6">
        <v>1.9769590040090684E-2</v>
      </c>
      <c r="F13" s="6">
        <v>9.2747714990640724E-3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4.9299565601766127E-3</v>
      </c>
      <c r="M13" s="6">
        <v>0</v>
      </c>
      <c r="N13" s="6">
        <v>0</v>
      </c>
      <c r="O13" s="6">
        <v>2.7805008576178035E-2</v>
      </c>
      <c r="P13" s="6">
        <v>0</v>
      </c>
      <c r="Q13" s="6">
        <v>0</v>
      </c>
      <c r="R13" s="6">
        <v>6.0737746685568285E-3</v>
      </c>
      <c r="S13" s="6">
        <v>0</v>
      </c>
      <c r="T13" s="6">
        <v>7.0906981538730891E-3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8.6280438058036688E-3</v>
      </c>
      <c r="AA13" s="5"/>
    </row>
    <row r="14" spans="1:27" x14ac:dyDescent="0.35">
      <c r="A14" t="s">
        <v>1</v>
      </c>
      <c r="B14" s="7">
        <v>4.3164517560095657E-2</v>
      </c>
      <c r="C14" s="6">
        <v>4.6921235433804956E-2</v>
      </c>
      <c r="D14" s="6">
        <v>3.8971794332665732E-2</v>
      </c>
      <c r="E14" s="6">
        <v>5.9558676167274574E-2</v>
      </c>
      <c r="F14" s="6">
        <v>2.4080236049938607E-2</v>
      </c>
      <c r="G14" s="6">
        <v>5.4728619771472239E-2</v>
      </c>
      <c r="H14" s="6">
        <v>3.7432344701643035E-2</v>
      </c>
      <c r="I14" s="6">
        <v>2.9390433574064803E-2</v>
      </c>
      <c r="J14" s="6">
        <v>4.6159349247078672E-2</v>
      </c>
      <c r="K14" s="6">
        <v>3.6061555472887717E-2</v>
      </c>
      <c r="L14" s="6">
        <v>6.6959588743282714E-2</v>
      </c>
      <c r="M14" s="6">
        <v>3.3566575838220633E-2</v>
      </c>
      <c r="N14" s="6">
        <v>4.5107263505610964E-2</v>
      </c>
      <c r="O14" s="6">
        <v>1.7312992391343929E-2</v>
      </c>
      <c r="P14" s="6">
        <v>3.2651587368911966E-2</v>
      </c>
      <c r="Q14" s="6">
        <v>5.14233720041299E-2</v>
      </c>
      <c r="R14" s="6">
        <v>5.5890664971556786E-2</v>
      </c>
      <c r="S14" s="6">
        <v>2.6578725983455873E-2</v>
      </c>
      <c r="T14" s="6">
        <v>1.387409576226859E-2</v>
      </c>
      <c r="U14" s="6">
        <v>0</v>
      </c>
      <c r="V14" s="6">
        <v>1.8311808550248564E-2</v>
      </c>
      <c r="W14" s="6">
        <v>0</v>
      </c>
      <c r="X14" s="6">
        <v>2.0216362502023664E-2</v>
      </c>
      <c r="Y14" s="6">
        <v>0</v>
      </c>
      <c r="Z14" s="6">
        <v>8.5354025283730331E-2</v>
      </c>
      <c r="AA14" s="5"/>
    </row>
    <row r="15" spans="1:27" x14ac:dyDescent="0.35">
      <c r="A15" t="s">
        <v>35</v>
      </c>
      <c r="B15" s="7">
        <v>0.30683455716021391</v>
      </c>
      <c r="C15" s="6">
        <v>0.42583697770390905</v>
      </c>
      <c r="D15" s="6">
        <v>0.17402069423330208</v>
      </c>
      <c r="E15" s="6">
        <v>0.26856000068302327</v>
      </c>
      <c r="F15" s="6">
        <v>0.32536366412939127</v>
      </c>
      <c r="G15" s="6">
        <v>0.40838120722119786</v>
      </c>
      <c r="H15" s="6">
        <v>0.33447605095702565</v>
      </c>
      <c r="I15" s="6">
        <v>0.27017077747816187</v>
      </c>
      <c r="J15" s="6">
        <v>0.12654612657371567</v>
      </c>
      <c r="K15" s="6">
        <v>0.35173229185950694</v>
      </c>
      <c r="L15" s="6">
        <v>0.30869904875928322</v>
      </c>
      <c r="M15" s="6">
        <v>0.26225274025179351</v>
      </c>
      <c r="N15" s="6">
        <v>0.30537167577580548</v>
      </c>
      <c r="O15" s="6">
        <v>0.21125227857512657</v>
      </c>
      <c r="P15" s="6">
        <v>0.39390060244147101</v>
      </c>
      <c r="Q15" s="6">
        <v>0.3284278636801955</v>
      </c>
      <c r="R15" s="6">
        <v>0.30457071886731135</v>
      </c>
      <c r="S15" s="6">
        <v>0.12213274222684865</v>
      </c>
      <c r="T15" s="6">
        <v>0.30357649438874668</v>
      </c>
      <c r="U15" s="6">
        <v>0.15210320740787073</v>
      </c>
      <c r="V15" s="6">
        <v>9.3460284630067433E-2</v>
      </c>
      <c r="W15" s="6">
        <v>0.1065975190086834</v>
      </c>
      <c r="X15" s="6">
        <v>0.1454555175042653</v>
      </c>
      <c r="Y15" s="6">
        <v>5.031397816538101E-2</v>
      </c>
      <c r="Z15" s="6">
        <v>0.49456606097661798</v>
      </c>
      <c r="AA15" s="5"/>
    </row>
    <row r="16" spans="1:27" x14ac:dyDescent="0.35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5">
      <c r="A17" t="s">
        <v>0</v>
      </c>
      <c r="B17" s="2">
        <v>1001.9999999949993</v>
      </c>
      <c r="C17" s="2">
        <v>528.47849558400173</v>
      </c>
      <c r="D17" s="2">
        <v>473.52150441100105</v>
      </c>
      <c r="E17" s="2">
        <v>176.6760049610001</v>
      </c>
      <c r="F17" s="2">
        <v>161.90138335499995</v>
      </c>
      <c r="G17" s="2">
        <v>236.93301952700008</v>
      </c>
      <c r="H17" s="2">
        <v>179.01995566700003</v>
      </c>
      <c r="I17" s="2">
        <v>134.86603115299997</v>
      </c>
      <c r="J17" s="2">
        <v>112.60360533200004</v>
      </c>
      <c r="K17" s="2">
        <v>84.536721365000005</v>
      </c>
      <c r="L17" s="2">
        <v>146.69230817199985</v>
      </c>
      <c r="M17" s="2">
        <v>123.54061486600011</v>
      </c>
      <c r="N17" s="2">
        <v>141.96338729800021</v>
      </c>
      <c r="O17" s="2">
        <v>125.61809425199996</v>
      </c>
      <c r="P17" s="2">
        <v>130.02105499599995</v>
      </c>
      <c r="Q17" s="2">
        <v>121.46836771999993</v>
      </c>
      <c r="R17" s="2">
        <v>128.1594513259999</v>
      </c>
      <c r="S17" s="2">
        <v>76.546427366999978</v>
      </c>
      <c r="T17" s="2">
        <v>211.77016753699991</v>
      </c>
      <c r="U17" s="2">
        <v>57.627272254000019</v>
      </c>
      <c r="V17" s="2">
        <v>178.21269548799989</v>
      </c>
      <c r="W17" s="2">
        <v>41.435621926999993</v>
      </c>
      <c r="X17" s="2">
        <v>22.839572448000002</v>
      </c>
      <c r="Y17" s="2">
        <v>8.7473743490000011</v>
      </c>
      <c r="Z17" s="2">
        <v>404.82086862500091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8C73AA62-B468-4F90-8D64-6137B8E27BF8}">
      <formula1>colhead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0814-6B4C-42D5-8FEC-338F631A3AAD}">
  <dimension ref="A1:AA17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56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55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6" t="s">
        <v>32</v>
      </c>
      <c r="D4" s="27"/>
      <c r="E4" s="26" t="s">
        <v>31</v>
      </c>
      <c r="F4" s="27"/>
      <c r="G4" s="27"/>
      <c r="H4" s="27"/>
      <c r="I4" s="27"/>
      <c r="J4" s="27"/>
      <c r="K4" s="26" t="s">
        <v>30</v>
      </c>
      <c r="L4" s="27"/>
      <c r="M4" s="27"/>
      <c r="N4" s="27"/>
      <c r="O4" s="27"/>
      <c r="P4" s="27"/>
      <c r="Q4" s="27"/>
      <c r="R4" s="27"/>
      <c r="S4" s="26" t="s">
        <v>29</v>
      </c>
      <c r="T4" s="27"/>
      <c r="U4" s="27"/>
      <c r="V4" s="27"/>
      <c r="W4" s="27"/>
      <c r="X4" s="27"/>
      <c r="Y4" s="27"/>
      <c r="Z4" s="27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86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9</v>
      </c>
      <c r="T5" s="10" t="s">
        <v>8</v>
      </c>
      <c r="U5" s="10" t="s">
        <v>7</v>
      </c>
      <c r="V5" s="10" t="s">
        <v>11</v>
      </c>
      <c r="W5" s="10" t="s">
        <v>6</v>
      </c>
      <c r="X5" s="10" t="s">
        <v>5</v>
      </c>
      <c r="Y5" s="10" t="s">
        <v>1</v>
      </c>
      <c r="Z5" s="10" t="s">
        <v>10</v>
      </c>
      <c r="AA5" s="9"/>
    </row>
    <row r="6" spans="1:27" x14ac:dyDescent="0.35">
      <c r="A6" t="s">
        <v>9</v>
      </c>
      <c r="B6" s="7">
        <v>2.2872211497996703E-2</v>
      </c>
      <c r="C6" s="6">
        <v>2.3254000857960852E-2</v>
      </c>
      <c r="D6" s="6">
        <v>2.1829524619688699E-2</v>
      </c>
      <c r="E6" s="6">
        <v>0</v>
      </c>
      <c r="F6" s="6">
        <v>1.5211209194381764E-2</v>
      </c>
      <c r="G6" s="6">
        <v>3.7285907904860999E-2</v>
      </c>
      <c r="H6" s="6">
        <v>1.6659406208493023E-2</v>
      </c>
      <c r="I6" s="6">
        <v>4.461047557477911E-2</v>
      </c>
      <c r="J6" s="6">
        <v>0</v>
      </c>
      <c r="K6" s="6">
        <v>0</v>
      </c>
      <c r="L6" s="6">
        <v>4.4107724106504605E-2</v>
      </c>
      <c r="M6" s="6">
        <v>0</v>
      </c>
      <c r="N6" s="6">
        <v>2.1501643889202369E-2</v>
      </c>
      <c r="O6" s="6">
        <v>3.190846091995693E-2</v>
      </c>
      <c r="P6" s="6">
        <v>1.5645268410313287E-2</v>
      </c>
      <c r="Q6" s="6">
        <v>0</v>
      </c>
      <c r="R6" s="6">
        <v>6.2881425055933526E-2</v>
      </c>
      <c r="S6" s="6">
        <v>0</v>
      </c>
      <c r="T6" s="6">
        <v>3.4566542375358063E-2</v>
      </c>
      <c r="U6" s="6">
        <v>9.6603536174979909E-2</v>
      </c>
      <c r="V6" s="6">
        <v>0</v>
      </c>
      <c r="W6" s="6">
        <v>0</v>
      </c>
      <c r="X6" s="6">
        <v>0</v>
      </c>
      <c r="Y6" s="6">
        <v>0</v>
      </c>
      <c r="Z6" s="6">
        <v>1.9794316913759883E-2</v>
      </c>
      <c r="AA6" s="5"/>
    </row>
    <row r="7" spans="1:27" x14ac:dyDescent="0.35">
      <c r="A7" t="s">
        <v>8</v>
      </c>
      <c r="B7" s="7">
        <v>5.1925852685922626E-2</v>
      </c>
      <c r="C7" s="6">
        <v>5.696006137410109E-2</v>
      </c>
      <c r="D7" s="6">
        <v>3.8177163245439807E-2</v>
      </c>
      <c r="E7" s="6">
        <v>0.13684725016266158</v>
      </c>
      <c r="F7" s="6">
        <v>2.7920281515384181E-2</v>
      </c>
      <c r="G7" s="6">
        <v>2.5799379058634057E-2</v>
      </c>
      <c r="H7" s="6">
        <v>1.2123659375811668E-2</v>
      </c>
      <c r="I7" s="6">
        <v>0.13114069775712772</v>
      </c>
      <c r="J7" s="6">
        <v>0</v>
      </c>
      <c r="K7" s="6">
        <v>0</v>
      </c>
      <c r="L7" s="6">
        <v>0.13255333839492262</v>
      </c>
      <c r="M7" s="6">
        <v>5.0755558446737806E-2</v>
      </c>
      <c r="N7" s="6">
        <v>1.5761862670614631E-2</v>
      </c>
      <c r="O7" s="6">
        <v>0</v>
      </c>
      <c r="P7" s="6">
        <v>7.7757546334332128E-2</v>
      </c>
      <c r="Q7" s="6">
        <v>1.8127054494274392E-2</v>
      </c>
      <c r="R7" s="6">
        <v>7.5031125850424776E-2</v>
      </c>
      <c r="S7" s="6">
        <v>0</v>
      </c>
      <c r="T7" s="6">
        <v>0.20160369351718677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1.5002813996209091E-2</v>
      </c>
      <c r="AA7" s="5"/>
    </row>
    <row r="8" spans="1:27" x14ac:dyDescent="0.35">
      <c r="A8" t="s">
        <v>7</v>
      </c>
      <c r="B8" s="7">
        <v>4.0545240299845318E-2</v>
      </c>
      <c r="C8" s="6">
        <v>3.4834428552235792E-2</v>
      </c>
      <c r="D8" s="6">
        <v>5.6141768380876027E-2</v>
      </c>
      <c r="E8" s="6">
        <v>0</v>
      </c>
      <c r="F8" s="6">
        <v>8.4102141353800994E-2</v>
      </c>
      <c r="G8" s="6">
        <v>2.9625584729676163E-2</v>
      </c>
      <c r="H8" s="6">
        <v>2.9201888590852636E-2</v>
      </c>
      <c r="I8" s="6">
        <v>6.1311897041472475E-2</v>
      </c>
      <c r="J8" s="6">
        <v>8.3246562120071838E-2</v>
      </c>
      <c r="K8" s="6">
        <v>0.11864584609872776</v>
      </c>
      <c r="L8" s="6">
        <v>8.0893597048228849E-2</v>
      </c>
      <c r="M8" s="6">
        <v>0</v>
      </c>
      <c r="N8" s="6">
        <v>0</v>
      </c>
      <c r="O8" s="6">
        <v>0</v>
      </c>
      <c r="P8" s="6">
        <v>5.0691877732022141E-2</v>
      </c>
      <c r="Q8" s="6">
        <v>6.7137109485552238E-2</v>
      </c>
      <c r="R8" s="6">
        <v>0</v>
      </c>
      <c r="S8" s="6">
        <v>0.10632635013290324</v>
      </c>
      <c r="T8" s="6">
        <v>4.6784249368570244E-2</v>
      </c>
      <c r="U8" s="6">
        <v>0.3523671481070354</v>
      </c>
      <c r="V8" s="6">
        <v>7.1219959327770255E-2</v>
      </c>
      <c r="W8" s="6">
        <v>0</v>
      </c>
      <c r="X8" s="6">
        <v>0</v>
      </c>
      <c r="Y8" s="6">
        <v>0</v>
      </c>
      <c r="Z8" s="6">
        <v>2.0923070404180313E-2</v>
      </c>
      <c r="AA8" s="5"/>
    </row>
    <row r="9" spans="1:27" x14ac:dyDescent="0.35">
      <c r="A9" t="s">
        <v>6</v>
      </c>
      <c r="B9" s="7">
        <v>5.0334169156203798E-2</v>
      </c>
      <c r="C9" s="6">
        <v>5.1753666933680616E-2</v>
      </c>
      <c r="D9" s="6">
        <v>4.6457445859091957E-2</v>
      </c>
      <c r="E9" s="6">
        <v>0</v>
      </c>
      <c r="F9" s="6">
        <v>1.3945218294817012E-2</v>
      </c>
      <c r="G9" s="6">
        <v>2.9649767722268936E-2</v>
      </c>
      <c r="H9" s="6">
        <v>0.15821487727536365</v>
      </c>
      <c r="I9" s="6">
        <v>1.8333103894795349E-2</v>
      </c>
      <c r="J9" s="6">
        <v>0.12141478753423263</v>
      </c>
      <c r="K9" s="6">
        <v>6.6854592738113991E-2</v>
      </c>
      <c r="L9" s="6">
        <v>2.1155489708899029E-2</v>
      </c>
      <c r="M9" s="6">
        <v>0.12742637280368854</v>
      </c>
      <c r="N9" s="6">
        <v>2.1620633991069265E-2</v>
      </c>
      <c r="O9" s="6">
        <v>0.11276204516029135</v>
      </c>
      <c r="P9" s="6">
        <v>1.9903892880631938E-2</v>
      </c>
      <c r="Q9" s="6">
        <v>3.5852939718338153E-2</v>
      </c>
      <c r="R9" s="6">
        <v>5.1787436747001987E-2</v>
      </c>
      <c r="S9" s="6">
        <v>0.18506133998924676</v>
      </c>
      <c r="T9" s="6">
        <v>2.2195425014416702E-2</v>
      </c>
      <c r="U9" s="6">
        <v>0</v>
      </c>
      <c r="V9" s="6">
        <v>4.0309905578532569E-2</v>
      </c>
      <c r="W9" s="6">
        <v>0.33985933193246071</v>
      </c>
      <c r="X9" s="6">
        <v>0</v>
      </c>
      <c r="Y9" s="6">
        <v>0</v>
      </c>
      <c r="Z9" s="6">
        <v>5.0674649104762375E-2</v>
      </c>
      <c r="AA9" s="5"/>
    </row>
    <row r="10" spans="1:27" x14ac:dyDescent="0.35">
      <c r="A10" t="s">
        <v>5</v>
      </c>
      <c r="B10" s="7">
        <v>3.2460237852009459E-2</v>
      </c>
      <c r="C10" s="6">
        <v>2.8743431269070949E-2</v>
      </c>
      <c r="D10" s="6">
        <v>4.2611032660965512E-2</v>
      </c>
      <c r="E10" s="6">
        <v>0.1005239455847889</v>
      </c>
      <c r="F10" s="6">
        <v>5.3927306763540815E-2</v>
      </c>
      <c r="G10" s="6">
        <v>0</v>
      </c>
      <c r="H10" s="6">
        <v>1.7726874005596173E-2</v>
      </c>
      <c r="I10" s="6">
        <v>3.5897832780823223E-2</v>
      </c>
      <c r="J10" s="6">
        <v>0</v>
      </c>
      <c r="K10" s="6">
        <v>0</v>
      </c>
      <c r="L10" s="6">
        <v>1.4161128217291952E-2</v>
      </c>
      <c r="M10" s="6">
        <v>6.0146224479531114E-2</v>
      </c>
      <c r="N10" s="6">
        <v>0</v>
      </c>
      <c r="O10" s="6">
        <v>4.9289632216341951E-2</v>
      </c>
      <c r="P10" s="6">
        <v>4.9073795759032958E-2</v>
      </c>
      <c r="Q10" s="6">
        <v>0</v>
      </c>
      <c r="R10" s="6">
        <v>9.1422909803871646E-2</v>
      </c>
      <c r="S10" s="6">
        <v>0</v>
      </c>
      <c r="T10" s="6">
        <v>2.3598186955415393E-2</v>
      </c>
      <c r="U10" s="6">
        <v>9.2052157772127066E-2</v>
      </c>
      <c r="V10" s="6">
        <v>0.19646587120840908</v>
      </c>
      <c r="W10" s="6">
        <v>0</v>
      </c>
      <c r="X10" s="6">
        <v>1</v>
      </c>
      <c r="Y10" s="6">
        <v>0</v>
      </c>
      <c r="Z10" s="6">
        <v>5.3016545687024647E-3</v>
      </c>
      <c r="AA10" s="5"/>
    </row>
    <row r="11" spans="1:27" x14ac:dyDescent="0.35">
      <c r="A11" t="s">
        <v>4</v>
      </c>
      <c r="B11" s="7">
        <v>8.0059729533595358E-2</v>
      </c>
      <c r="C11" s="6">
        <v>8.5570088352596524E-2</v>
      </c>
      <c r="D11" s="6">
        <v>6.5010648972835969E-2</v>
      </c>
      <c r="E11" s="6">
        <v>0</v>
      </c>
      <c r="F11" s="6">
        <v>8.4257100895138479E-2</v>
      </c>
      <c r="G11" s="6">
        <v>8.0495790542441784E-2</v>
      </c>
      <c r="H11" s="6">
        <v>0.10862671470985369</v>
      </c>
      <c r="I11" s="6">
        <v>9.4398887597771791E-2</v>
      </c>
      <c r="J11" s="6">
        <v>0.17145777509145388</v>
      </c>
      <c r="K11" s="6">
        <v>6.9034263873432936E-2</v>
      </c>
      <c r="L11" s="6">
        <v>0.10115943435697848</v>
      </c>
      <c r="M11" s="6">
        <v>5.4533288185953141E-2</v>
      </c>
      <c r="N11" s="6">
        <v>8.6322331256629914E-2</v>
      </c>
      <c r="O11" s="6">
        <v>3.190846091995693E-2</v>
      </c>
      <c r="P11" s="6">
        <v>0.14328920948444823</v>
      </c>
      <c r="Q11" s="6">
        <v>6.401654157803878E-2</v>
      </c>
      <c r="R11" s="6">
        <v>4.4382498465831373E-2</v>
      </c>
      <c r="S11" s="6">
        <v>0.10379588498968986</v>
      </c>
      <c r="T11" s="6">
        <v>0.11132123288140297</v>
      </c>
      <c r="U11" s="6">
        <v>9.6603536174979909E-2</v>
      </c>
      <c r="V11" s="6">
        <v>0.14766670582147384</v>
      </c>
      <c r="W11" s="6">
        <v>0</v>
      </c>
      <c r="X11" s="6">
        <v>0</v>
      </c>
      <c r="Y11" s="6">
        <v>0</v>
      </c>
      <c r="Z11" s="6">
        <v>6.5835237575226815E-2</v>
      </c>
      <c r="AA11" s="5"/>
    </row>
    <row r="12" spans="1:27" x14ac:dyDescent="0.35">
      <c r="A12" t="s">
        <v>3</v>
      </c>
      <c r="B12" s="7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5"/>
    </row>
    <row r="13" spans="1:27" x14ac:dyDescent="0.35">
      <c r="A13" t="s">
        <v>2</v>
      </c>
      <c r="B13" s="7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5"/>
    </row>
    <row r="14" spans="1:27" x14ac:dyDescent="0.35">
      <c r="A14" t="s">
        <v>1</v>
      </c>
      <c r="B14" s="7">
        <v>3.1675794107045886E-2</v>
      </c>
      <c r="C14" s="6">
        <v>2.8246380530993011E-2</v>
      </c>
      <c r="D14" s="6">
        <v>4.1041703456581945E-2</v>
      </c>
      <c r="E14" s="6">
        <v>0</v>
      </c>
      <c r="F14" s="6">
        <v>3.6426799387311817E-2</v>
      </c>
      <c r="G14" s="6">
        <v>3.6794871353628793E-2</v>
      </c>
      <c r="H14" s="6">
        <v>1.5934250352380011E-2</v>
      </c>
      <c r="I14" s="6">
        <v>4.9803909653479368E-2</v>
      </c>
      <c r="J14" s="6">
        <v>0.10461919409879013</v>
      </c>
      <c r="K14" s="6">
        <v>0</v>
      </c>
      <c r="L14" s="6">
        <v>3.2783588723464346E-2</v>
      </c>
      <c r="M14" s="6">
        <v>2.9448848330004714E-2</v>
      </c>
      <c r="N14" s="6">
        <v>0</v>
      </c>
      <c r="O14" s="6">
        <v>9.6185383099965868E-2</v>
      </c>
      <c r="P14" s="6">
        <v>4.2996294464103531E-2</v>
      </c>
      <c r="Q14" s="6">
        <v>3.7898343069457899E-2</v>
      </c>
      <c r="R14" s="6">
        <v>2.6478161443582501E-2</v>
      </c>
      <c r="S14" s="6">
        <v>0</v>
      </c>
      <c r="T14" s="6">
        <v>5.7655239982247933E-2</v>
      </c>
      <c r="U14" s="6">
        <v>8.9064520488660592E-2</v>
      </c>
      <c r="V14" s="6">
        <v>0</v>
      </c>
      <c r="W14" s="6">
        <v>0</v>
      </c>
      <c r="X14" s="6">
        <v>0</v>
      </c>
      <c r="Y14" s="6">
        <v>0</v>
      </c>
      <c r="Z14" s="6">
        <v>2.6229494019588726E-2</v>
      </c>
      <c r="AA14" s="5"/>
    </row>
    <row r="15" spans="1:27" x14ac:dyDescent="0.35">
      <c r="A15" t="s">
        <v>35</v>
      </c>
      <c r="B15" s="7">
        <v>0.69012676486738056</v>
      </c>
      <c r="C15" s="6">
        <v>0.69063794212936225</v>
      </c>
      <c r="D15" s="6">
        <v>0.68873071280451981</v>
      </c>
      <c r="E15" s="6">
        <v>0.76262880425254931</v>
      </c>
      <c r="F15" s="6">
        <v>0.68420994259562473</v>
      </c>
      <c r="G15" s="6">
        <v>0.7603486986884892</v>
      </c>
      <c r="H15" s="6">
        <v>0.64151232948164916</v>
      </c>
      <c r="I15" s="6">
        <v>0.56450319569975094</v>
      </c>
      <c r="J15" s="6">
        <v>0.51926168115545146</v>
      </c>
      <c r="K15" s="6">
        <v>0.74546529728972533</v>
      </c>
      <c r="L15" s="6">
        <v>0.57318569944371023</v>
      </c>
      <c r="M15" s="6">
        <v>0.6776897077540851</v>
      </c>
      <c r="N15" s="6">
        <v>0.85479352819248389</v>
      </c>
      <c r="O15" s="6">
        <v>0.67794601768348672</v>
      </c>
      <c r="P15" s="6">
        <v>0.60064211493511555</v>
      </c>
      <c r="Q15" s="6">
        <v>0.77696801165433871</v>
      </c>
      <c r="R15" s="6">
        <v>0.64801644263335489</v>
      </c>
      <c r="S15" s="6">
        <v>0.6048164248881599</v>
      </c>
      <c r="T15" s="6">
        <v>0.50227542990540197</v>
      </c>
      <c r="U15" s="6">
        <v>0.2733091012822173</v>
      </c>
      <c r="V15" s="6">
        <v>0.54433755806381401</v>
      </c>
      <c r="W15" s="6">
        <v>0.66014066806753924</v>
      </c>
      <c r="X15" s="6">
        <v>0</v>
      </c>
      <c r="Y15" s="6">
        <v>1</v>
      </c>
      <c r="Z15" s="6">
        <v>0.79623876341757194</v>
      </c>
      <c r="AA15" s="5"/>
    </row>
    <row r="16" spans="1:27" x14ac:dyDescent="0.35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5">
      <c r="A17" t="s">
        <v>0</v>
      </c>
      <c r="B17" s="2">
        <v>307.44822627299993</v>
      </c>
      <c r="C17" s="2">
        <v>225.04568534099994</v>
      </c>
      <c r="D17" s="2">
        <v>82.402540932000008</v>
      </c>
      <c r="E17" s="2">
        <v>47.448108013000009</v>
      </c>
      <c r="F17" s="2">
        <v>52.676827316000022</v>
      </c>
      <c r="G17" s="2">
        <v>96.758992544999941</v>
      </c>
      <c r="H17" s="2">
        <v>59.877887813999976</v>
      </c>
      <c r="I17" s="2">
        <v>36.436860492000001</v>
      </c>
      <c r="J17" s="2">
        <v>14.249550093000002</v>
      </c>
      <c r="K17" s="2">
        <v>29.734294751999997</v>
      </c>
      <c r="L17" s="2">
        <v>45.283775992999985</v>
      </c>
      <c r="M17" s="2">
        <v>32.398864780999986</v>
      </c>
      <c r="N17" s="2">
        <v>43.351597478000024</v>
      </c>
      <c r="O17" s="2">
        <v>26.537108641000003</v>
      </c>
      <c r="P17" s="2">
        <v>51.215371893000011</v>
      </c>
      <c r="Q17" s="2">
        <v>39.893596514999999</v>
      </c>
      <c r="R17" s="2">
        <v>39.033616219999985</v>
      </c>
      <c r="S17" s="2">
        <v>9.3488250820000012</v>
      </c>
      <c r="T17" s="2">
        <v>64.288445076999992</v>
      </c>
      <c r="U17" s="2">
        <v>8.7652929439999987</v>
      </c>
      <c r="V17" s="2">
        <v>16.655809245000004</v>
      </c>
      <c r="W17" s="2">
        <v>4.4169344960000005</v>
      </c>
      <c r="X17" s="2">
        <v>3.3221418300000001</v>
      </c>
      <c r="Y17" s="2">
        <v>0.44011520199999998</v>
      </c>
      <c r="Z17" s="2">
        <v>200.21066239699965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6338B980-1874-4A73-99AF-6900525AA209}">
      <formula1>colhead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50F58-DB82-45E2-A3A3-6995E5A3CC63}">
  <sheetPr codeName="Sheet27"/>
  <dimension ref="A1:AA1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60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59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6" t="s">
        <v>32</v>
      </c>
      <c r="D4" s="27"/>
      <c r="E4" s="26" t="s">
        <v>31</v>
      </c>
      <c r="F4" s="27"/>
      <c r="G4" s="27"/>
      <c r="H4" s="27"/>
      <c r="I4" s="27"/>
      <c r="J4" s="27"/>
      <c r="K4" s="26" t="s">
        <v>30</v>
      </c>
      <c r="L4" s="27"/>
      <c r="M4" s="27"/>
      <c r="N4" s="27"/>
      <c r="O4" s="27"/>
      <c r="P4" s="27"/>
      <c r="Q4" s="27"/>
      <c r="R4" s="27"/>
      <c r="S4" s="26" t="s">
        <v>29</v>
      </c>
      <c r="T4" s="27"/>
      <c r="U4" s="27"/>
      <c r="V4" s="27"/>
      <c r="W4" s="27"/>
      <c r="X4" s="27"/>
      <c r="Y4" s="27"/>
      <c r="Z4" s="27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9</v>
      </c>
      <c r="T5" s="10" t="s">
        <v>8</v>
      </c>
      <c r="U5" s="10" t="s">
        <v>7</v>
      </c>
      <c r="V5" s="10" t="s">
        <v>11</v>
      </c>
      <c r="W5" s="10" t="s">
        <v>6</v>
      </c>
      <c r="X5" s="10" t="s">
        <v>5</v>
      </c>
      <c r="Y5" s="10" t="s">
        <v>1</v>
      </c>
      <c r="Z5" s="10" t="s">
        <v>10</v>
      </c>
      <c r="AA5" s="9"/>
    </row>
    <row r="6" spans="1:27" x14ac:dyDescent="0.35">
      <c r="A6" t="s">
        <v>58</v>
      </c>
      <c r="B6" s="7">
        <v>6.9482671627717221E-2</v>
      </c>
      <c r="C6" s="6">
        <v>7.8014614503595189E-2</v>
      </c>
      <c r="D6" s="6">
        <v>5.9943126087884761E-2</v>
      </c>
      <c r="E6" s="6">
        <v>3.3339843181088569E-2</v>
      </c>
      <c r="F6" s="6">
        <v>5.5875444599322893E-2</v>
      </c>
      <c r="G6" s="6">
        <v>8.5255465093381125E-2</v>
      </c>
      <c r="H6" s="6">
        <v>0.13349178327024211</v>
      </c>
      <c r="I6" s="6">
        <v>4.2060501600152324E-2</v>
      </c>
      <c r="J6" s="6">
        <v>5.1543843557490712E-2</v>
      </c>
      <c r="K6" s="6">
        <v>8.129656342697518E-2</v>
      </c>
      <c r="L6" s="6">
        <v>4.4700354086335256E-2</v>
      </c>
      <c r="M6" s="6">
        <v>6.2579193145542694E-2</v>
      </c>
      <c r="N6" s="6">
        <v>5.3096754614024945E-2</v>
      </c>
      <c r="O6" s="6">
        <v>7.2178546047769812E-2</v>
      </c>
      <c r="P6" s="6">
        <v>7.6479542613521592E-2</v>
      </c>
      <c r="Q6" s="6">
        <v>0.1181791119936238</v>
      </c>
      <c r="R6" s="6">
        <v>5.8940150127333772E-2</v>
      </c>
      <c r="S6" s="6">
        <v>2.2936816699624468E-2</v>
      </c>
      <c r="T6" s="6">
        <v>1.1000783396505421E-2</v>
      </c>
      <c r="U6" s="6">
        <v>7.9250634576635851E-2</v>
      </c>
      <c r="V6" s="6">
        <v>0</v>
      </c>
      <c r="W6" s="6">
        <v>5.3039823343859545E-2</v>
      </c>
      <c r="X6" s="6">
        <v>0</v>
      </c>
      <c r="Y6" s="6">
        <v>0</v>
      </c>
      <c r="Z6" s="6">
        <v>0.14520101803500673</v>
      </c>
      <c r="AA6" s="5"/>
    </row>
    <row r="7" spans="1:27" x14ac:dyDescent="0.35">
      <c r="A7">
        <v>1</v>
      </c>
      <c r="B7" s="7">
        <v>4.1508636667246558E-3</v>
      </c>
      <c r="C7" s="6">
        <v>3.9835236986980023E-3</v>
      </c>
      <c r="D7" s="6">
        <v>4.3379660968332753E-3</v>
      </c>
      <c r="E7" s="6">
        <v>0</v>
      </c>
      <c r="F7" s="6">
        <v>0</v>
      </c>
      <c r="G7" s="6">
        <v>4.7849824323486778E-3</v>
      </c>
      <c r="H7" s="6">
        <v>5.6925194521034086E-3</v>
      </c>
      <c r="I7" s="6">
        <v>1.5615760566551912E-2</v>
      </c>
      <c r="J7" s="6">
        <v>0</v>
      </c>
      <c r="K7" s="6">
        <v>1.1765513982980163E-2</v>
      </c>
      <c r="L7" s="6">
        <v>0</v>
      </c>
      <c r="M7" s="6">
        <v>0</v>
      </c>
      <c r="N7" s="6">
        <v>0</v>
      </c>
      <c r="O7" s="6">
        <v>1.7221358418251297E-2</v>
      </c>
      <c r="P7" s="6">
        <v>0</v>
      </c>
      <c r="Q7" s="6">
        <v>8.2365634972350089E-3</v>
      </c>
      <c r="R7" s="6">
        <v>0</v>
      </c>
      <c r="S7" s="6">
        <v>1.382758093347896E-2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7.6626462134451604E-3</v>
      </c>
      <c r="AA7" s="5"/>
    </row>
    <row r="8" spans="1:27" x14ac:dyDescent="0.35">
      <c r="A8">
        <v>2</v>
      </c>
      <c r="B8" s="7">
        <v>9.6717907386580744E-4</v>
      </c>
      <c r="C8" s="6">
        <v>1.8322010578283891E-3</v>
      </c>
      <c r="D8" s="6">
        <v>0</v>
      </c>
      <c r="E8" s="6">
        <v>0</v>
      </c>
      <c r="F8" s="6">
        <v>0</v>
      </c>
      <c r="G8" s="6">
        <v>4.191253272680457E-3</v>
      </c>
      <c r="H8" s="6">
        <v>0</v>
      </c>
      <c r="I8" s="6">
        <v>0</v>
      </c>
      <c r="J8" s="6">
        <v>0</v>
      </c>
      <c r="K8" s="6">
        <v>0</v>
      </c>
      <c r="L8" s="6">
        <v>6.6083965112622356E-3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2.3943271907531276E-3</v>
      </c>
      <c r="AA8" s="5"/>
    </row>
    <row r="9" spans="1:27" x14ac:dyDescent="0.35">
      <c r="A9">
        <v>3</v>
      </c>
      <c r="B9" s="7">
        <v>7.5663260280498185E-3</v>
      </c>
      <c r="C9" s="6">
        <v>8.4691266391088375E-3</v>
      </c>
      <c r="D9" s="6">
        <v>6.5569067588543643E-3</v>
      </c>
      <c r="E9" s="6">
        <v>1.7683106905311094E-2</v>
      </c>
      <c r="F9" s="6">
        <v>7.1816588796096998E-3</v>
      </c>
      <c r="G9" s="6">
        <v>4.3262823584890074E-3</v>
      </c>
      <c r="H9" s="6">
        <v>1.1317702048986494E-2</v>
      </c>
      <c r="I9" s="6">
        <v>0</v>
      </c>
      <c r="J9" s="6">
        <v>0</v>
      </c>
      <c r="K9" s="6">
        <v>0</v>
      </c>
      <c r="L9" s="6">
        <v>6.5893265771034297E-3</v>
      </c>
      <c r="M9" s="6">
        <v>0</v>
      </c>
      <c r="N9" s="6">
        <v>7.0424481086136291E-3</v>
      </c>
      <c r="O9" s="6">
        <v>0</v>
      </c>
      <c r="P9" s="6">
        <v>0</v>
      </c>
      <c r="Q9" s="6">
        <v>1.7665037446862149E-2</v>
      </c>
      <c r="R9" s="6">
        <v>2.7114011448028271E-2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1.8731029891550732E-2</v>
      </c>
      <c r="AA9" s="5"/>
    </row>
    <row r="10" spans="1:27" x14ac:dyDescent="0.35">
      <c r="A10">
        <v>4</v>
      </c>
      <c r="B10" s="7">
        <v>7.2729037386245607E-3</v>
      </c>
      <c r="C10" s="6">
        <v>5.6489943228404367E-3</v>
      </c>
      <c r="D10" s="6">
        <v>9.0885930897845052E-3</v>
      </c>
      <c r="E10" s="6">
        <v>1.8461033841123634E-2</v>
      </c>
      <c r="F10" s="6">
        <v>0</v>
      </c>
      <c r="G10" s="6">
        <v>1.2922362336708092E-2</v>
      </c>
      <c r="H10" s="6">
        <v>0</v>
      </c>
      <c r="I10" s="6">
        <v>5.1448995456370881E-3</v>
      </c>
      <c r="J10" s="6">
        <v>0</v>
      </c>
      <c r="K10" s="6">
        <v>0</v>
      </c>
      <c r="L10" s="6">
        <v>0</v>
      </c>
      <c r="M10" s="6">
        <v>5.4874271396837052E-3</v>
      </c>
      <c r="N10" s="6">
        <v>1.3491374727551908E-2</v>
      </c>
      <c r="O10" s="6">
        <v>8.5274609953194577E-3</v>
      </c>
      <c r="P10" s="6">
        <v>0</v>
      </c>
      <c r="Q10" s="6">
        <v>0</v>
      </c>
      <c r="R10" s="6">
        <v>2.8306828974738782E-2</v>
      </c>
      <c r="S10" s="6">
        <v>1.4009325311912933E-2</v>
      </c>
      <c r="T10" s="6">
        <v>3.2027420126788174E-3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1.3681701924981067E-2</v>
      </c>
      <c r="AA10" s="5"/>
    </row>
    <row r="11" spans="1:27" x14ac:dyDescent="0.35">
      <c r="A11">
        <v>5</v>
      </c>
      <c r="B11" s="7">
        <v>2.5356408526302349E-2</v>
      </c>
      <c r="C11" s="6">
        <v>3.103347901499896E-2</v>
      </c>
      <c r="D11" s="6">
        <v>1.9008889180752518E-2</v>
      </c>
      <c r="E11" s="6">
        <v>1.9049025676318661E-2</v>
      </c>
      <c r="F11" s="6">
        <v>4.056921045257153E-2</v>
      </c>
      <c r="G11" s="6">
        <v>2.7446544369106079E-2</v>
      </c>
      <c r="H11" s="6">
        <v>2.6563174565874328E-2</v>
      </c>
      <c r="I11" s="6">
        <v>2.1212155727727302E-2</v>
      </c>
      <c r="J11" s="6">
        <v>1.3403850791591659E-2</v>
      </c>
      <c r="K11" s="6">
        <v>2.4441393661198834E-2</v>
      </c>
      <c r="L11" s="6">
        <v>1.3987190689624137E-2</v>
      </c>
      <c r="M11" s="6">
        <v>7.8840746934196026E-3</v>
      </c>
      <c r="N11" s="6">
        <v>7.3334808175025523E-2</v>
      </c>
      <c r="O11" s="6">
        <v>4.1043693094595532E-2</v>
      </c>
      <c r="P11" s="6">
        <v>2.2745045114005717E-2</v>
      </c>
      <c r="Q11" s="6">
        <v>8.6867924863793852E-3</v>
      </c>
      <c r="R11" s="6">
        <v>5.6777898901313887E-3</v>
      </c>
      <c r="S11" s="6">
        <v>0</v>
      </c>
      <c r="T11" s="6">
        <v>2.8351889119670674E-2</v>
      </c>
      <c r="U11" s="6">
        <v>1.3129910258322129E-2</v>
      </c>
      <c r="V11" s="6">
        <v>3.8127000913442716E-3</v>
      </c>
      <c r="W11" s="6">
        <v>3.4089887381271194E-2</v>
      </c>
      <c r="X11" s="6">
        <v>6.1232735539667481E-2</v>
      </c>
      <c r="Y11" s="6">
        <v>0</v>
      </c>
      <c r="Z11" s="6">
        <v>3.7442586296449774E-2</v>
      </c>
      <c r="AA11" s="5"/>
    </row>
    <row r="12" spans="1:27" x14ac:dyDescent="0.35">
      <c r="A12">
        <v>6</v>
      </c>
      <c r="B12" s="7">
        <v>1.6195860695835052E-2</v>
      </c>
      <c r="C12" s="6">
        <v>2.458465641110005E-2</v>
      </c>
      <c r="D12" s="6">
        <v>6.8163676642563498E-3</v>
      </c>
      <c r="E12" s="6">
        <v>2.4362365493420933E-2</v>
      </c>
      <c r="F12" s="6">
        <v>1.7694515804951582E-2</v>
      </c>
      <c r="G12" s="6">
        <v>2.8469505335694111E-2</v>
      </c>
      <c r="H12" s="6">
        <v>1.1846355594780054E-2</v>
      </c>
      <c r="I12" s="6">
        <v>0</v>
      </c>
      <c r="J12" s="6">
        <v>0</v>
      </c>
      <c r="K12" s="6">
        <v>2.1444019778498802E-2</v>
      </c>
      <c r="L12" s="6">
        <v>2.6414516110890136E-2</v>
      </c>
      <c r="M12" s="6">
        <v>5.5595517647114524E-3</v>
      </c>
      <c r="N12" s="6">
        <v>3.0268480520780343E-2</v>
      </c>
      <c r="O12" s="6">
        <v>1.7970977208585082E-2</v>
      </c>
      <c r="P12" s="6">
        <v>1.4089339430399488E-2</v>
      </c>
      <c r="Q12" s="6">
        <v>0</v>
      </c>
      <c r="R12" s="6">
        <v>1.1443208590065392E-2</v>
      </c>
      <c r="S12" s="6">
        <v>0</v>
      </c>
      <c r="T12" s="6">
        <v>3.2448376179315163E-3</v>
      </c>
      <c r="U12" s="6">
        <v>2.7489903990659679E-2</v>
      </c>
      <c r="V12" s="6">
        <v>0</v>
      </c>
      <c r="W12" s="6">
        <v>0</v>
      </c>
      <c r="X12" s="6">
        <v>6.4072470362816908E-2</v>
      </c>
      <c r="Y12" s="6">
        <v>0</v>
      </c>
      <c r="Z12" s="6">
        <v>3.0864318894119717E-2</v>
      </c>
      <c r="AA12" s="5"/>
    </row>
    <row r="13" spans="1:27" x14ac:dyDescent="0.35">
      <c r="A13">
        <v>7</v>
      </c>
      <c r="B13" s="7">
        <v>1.8830565014235131E-2</v>
      </c>
      <c r="C13" s="6">
        <v>2.5555208539020904E-2</v>
      </c>
      <c r="D13" s="6">
        <v>1.131175668686055E-2</v>
      </c>
      <c r="E13" s="6">
        <v>4.6170263760341626E-2</v>
      </c>
      <c r="F13" s="6">
        <v>1.1486141021105619E-2</v>
      </c>
      <c r="G13" s="6">
        <v>1.7148877344106413E-2</v>
      </c>
      <c r="H13" s="6">
        <v>9.317979957075808E-3</v>
      </c>
      <c r="I13" s="6">
        <v>1.8228793256696584E-2</v>
      </c>
      <c r="J13" s="6">
        <v>0</v>
      </c>
      <c r="K13" s="6">
        <v>2.9168748593284274E-2</v>
      </c>
      <c r="L13" s="6">
        <v>1.4049537533722111E-2</v>
      </c>
      <c r="M13" s="6">
        <v>4.3044665082133851E-2</v>
      </c>
      <c r="N13" s="6">
        <v>1.3981016832402028E-2</v>
      </c>
      <c r="O13" s="6">
        <v>0</v>
      </c>
      <c r="P13" s="6">
        <v>3.5393798185630494E-2</v>
      </c>
      <c r="Q13" s="6">
        <v>8.7119326240937094E-3</v>
      </c>
      <c r="R13" s="6">
        <v>1.0733011609475263E-2</v>
      </c>
      <c r="S13" s="6">
        <v>4.7399827726543574E-2</v>
      </c>
      <c r="T13" s="6">
        <v>6.4848633992638099E-3</v>
      </c>
      <c r="U13" s="6">
        <v>2.6242900827592491E-2</v>
      </c>
      <c r="V13" s="6">
        <v>1.1554053270127124E-2</v>
      </c>
      <c r="W13" s="6">
        <v>0</v>
      </c>
      <c r="X13" s="6">
        <v>0</v>
      </c>
      <c r="Y13" s="6">
        <v>0</v>
      </c>
      <c r="Z13" s="6">
        <v>2.543829067771854E-2</v>
      </c>
      <c r="AA13" s="5"/>
    </row>
    <row r="14" spans="1:27" x14ac:dyDescent="0.35">
      <c r="A14">
        <v>8</v>
      </c>
      <c r="B14" s="7">
        <v>2.9562522436540745E-2</v>
      </c>
      <c r="C14" s="6">
        <v>2.612147207042077E-2</v>
      </c>
      <c r="D14" s="6">
        <v>3.3409952869446008E-2</v>
      </c>
      <c r="E14" s="6">
        <v>5.9389869827749291E-2</v>
      </c>
      <c r="F14" s="6">
        <v>3.8034454910723589E-2</v>
      </c>
      <c r="G14" s="6">
        <v>1.1628516904654032E-2</v>
      </c>
      <c r="H14" s="6">
        <v>2.5002771352277329E-2</v>
      </c>
      <c r="I14" s="6">
        <v>1.4350299514332195E-2</v>
      </c>
      <c r="J14" s="6">
        <v>2.7365933586767571E-2</v>
      </c>
      <c r="K14" s="6">
        <v>3.4072701703727462E-2</v>
      </c>
      <c r="L14" s="6">
        <v>3.6467631923361089E-2</v>
      </c>
      <c r="M14" s="6">
        <v>4.2646317254753104E-2</v>
      </c>
      <c r="N14" s="6">
        <v>2.6961512086290423E-2</v>
      </c>
      <c r="O14" s="6">
        <v>2.0975789742249621E-2</v>
      </c>
      <c r="P14" s="6">
        <v>1.3679255949588505E-2</v>
      </c>
      <c r="Q14" s="6">
        <v>3.0473889075698916E-2</v>
      </c>
      <c r="R14" s="6">
        <v>3.2640441281813461E-2</v>
      </c>
      <c r="S14" s="6">
        <v>0</v>
      </c>
      <c r="T14" s="6">
        <v>3.1807347420552821E-2</v>
      </c>
      <c r="U14" s="6">
        <v>0</v>
      </c>
      <c r="V14" s="6">
        <v>4.0425753854015214E-2</v>
      </c>
      <c r="W14" s="6">
        <v>3.7067500145223892E-2</v>
      </c>
      <c r="X14" s="6">
        <v>6.4655816212960779E-2</v>
      </c>
      <c r="Y14" s="6">
        <v>0</v>
      </c>
      <c r="Z14" s="6">
        <v>3.1288827898189257E-2</v>
      </c>
      <c r="AA14" s="5"/>
    </row>
    <row r="15" spans="1:27" x14ac:dyDescent="0.35">
      <c r="A15">
        <v>9</v>
      </c>
      <c r="B15" s="7">
        <v>2.3453344062203906E-2</v>
      </c>
      <c r="C15" s="6">
        <v>2.6920059894254764E-2</v>
      </c>
      <c r="D15" s="6">
        <v>1.9577217131372268E-2</v>
      </c>
      <c r="E15" s="6">
        <v>1.7092172068153402E-2</v>
      </c>
      <c r="F15" s="6">
        <v>2.1226550034895111E-2</v>
      </c>
      <c r="G15" s="6">
        <v>3.044698002177558E-2</v>
      </c>
      <c r="H15" s="6">
        <v>3.1858935317763043E-2</v>
      </c>
      <c r="I15" s="6">
        <v>3.1761475187623026E-2</v>
      </c>
      <c r="J15" s="6">
        <v>0</v>
      </c>
      <c r="K15" s="6">
        <v>8.2126629962197828E-3</v>
      </c>
      <c r="L15" s="6">
        <v>4.757074259991112E-2</v>
      </c>
      <c r="M15" s="6">
        <v>2.620775637254126E-2</v>
      </c>
      <c r="N15" s="6">
        <v>2.9471438500029784E-2</v>
      </c>
      <c r="O15" s="6">
        <v>6.4817522353339523E-3</v>
      </c>
      <c r="P15" s="6">
        <v>1.0981013309793831E-2</v>
      </c>
      <c r="Q15" s="6">
        <v>2.1243705579809723E-2</v>
      </c>
      <c r="R15" s="6">
        <v>2.7988830441279512E-2</v>
      </c>
      <c r="S15" s="6">
        <v>1.2530577396833309E-2</v>
      </c>
      <c r="T15" s="6">
        <v>3.1028437719668324E-2</v>
      </c>
      <c r="U15" s="6">
        <v>0</v>
      </c>
      <c r="V15" s="6">
        <v>6.9032390451239309E-3</v>
      </c>
      <c r="W15" s="6">
        <v>1.6983089054610441E-2</v>
      </c>
      <c r="X15" s="6">
        <v>0</v>
      </c>
      <c r="Y15" s="6">
        <v>0</v>
      </c>
      <c r="Z15" s="6">
        <v>3.4680116400128545E-2</v>
      </c>
      <c r="AA15" s="5"/>
    </row>
    <row r="16" spans="1:27" x14ac:dyDescent="0.35">
      <c r="A16" t="s">
        <v>57</v>
      </c>
      <c r="B16" s="7">
        <v>0.67570704771602619</v>
      </c>
      <c r="C16" s="6">
        <v>0.59134943138886986</v>
      </c>
      <c r="D16" s="6">
        <v>0.77002710286547016</v>
      </c>
      <c r="E16" s="6">
        <v>0.60817056651821844</v>
      </c>
      <c r="F16" s="6">
        <v>0.6610666913104507</v>
      </c>
      <c r="G16" s="6">
        <v>0.62649633047334241</v>
      </c>
      <c r="H16" s="6">
        <v>0.61804362112859657</v>
      </c>
      <c r="I16" s="6">
        <v>0.81866279319221547</v>
      </c>
      <c r="J16" s="6">
        <v>0.8408443476426003</v>
      </c>
      <c r="K16" s="6">
        <v>0.65844108665772971</v>
      </c>
      <c r="L16" s="6">
        <v>0.68826030213159861</v>
      </c>
      <c r="M16" s="6">
        <v>0.72164438075072235</v>
      </c>
      <c r="N16" s="6">
        <v>0.59836077600970272</v>
      </c>
      <c r="O16" s="6">
        <v>0.74395873996803907</v>
      </c>
      <c r="P16" s="6">
        <v>0.71850858266176809</v>
      </c>
      <c r="Q16" s="6">
        <v>0.61905166060090233</v>
      </c>
      <c r="R16" s="6">
        <v>0.65745313311584408</v>
      </c>
      <c r="S16" s="6">
        <v>0.82793665578374753</v>
      </c>
      <c r="T16" s="6">
        <v>0.81707523430884965</v>
      </c>
      <c r="U16" s="6">
        <v>0.83954341874815497</v>
      </c>
      <c r="V16" s="6">
        <v>0.89581835650442454</v>
      </c>
      <c r="W16" s="6">
        <v>0.84137147143203084</v>
      </c>
      <c r="X16" s="6">
        <v>0.7459665075217381</v>
      </c>
      <c r="Y16" s="6">
        <v>0.95401507378528383</v>
      </c>
      <c r="Z16" s="6">
        <v>0.42572930765052003</v>
      </c>
      <c r="AA16" s="5"/>
    </row>
    <row r="17" spans="1:27" x14ac:dyDescent="0.35">
      <c r="A17" t="s">
        <v>35</v>
      </c>
      <c r="B17" s="7">
        <v>0.12145430741387241</v>
      </c>
      <c r="C17" s="6">
        <v>0.17648723245926626</v>
      </c>
      <c r="D17" s="6">
        <v>5.9922121568486447E-2</v>
      </c>
      <c r="E17" s="6">
        <v>0.15628175272827394</v>
      </c>
      <c r="F17" s="6">
        <v>0.14686533298637081</v>
      </c>
      <c r="G17" s="6">
        <v>0.14688290005771459</v>
      </c>
      <c r="H17" s="6">
        <v>0.12686515731229811</v>
      </c>
      <c r="I17" s="6">
        <v>3.2963321409064779E-2</v>
      </c>
      <c r="J17" s="6">
        <v>6.6842024421550295E-2</v>
      </c>
      <c r="K17" s="6">
        <v>0.13115730919938609</v>
      </c>
      <c r="L17" s="6">
        <v>0.11535200183619156</v>
      </c>
      <c r="M17" s="6">
        <v>8.4946633796492088E-2</v>
      </c>
      <c r="N17" s="6">
        <v>0.15399139042557886</v>
      </c>
      <c r="O17" s="6">
        <v>7.1641682289856942E-2</v>
      </c>
      <c r="P17" s="6">
        <v>0.10812342273529292</v>
      </c>
      <c r="Q17" s="6">
        <v>0.16775130669539576</v>
      </c>
      <c r="R17" s="6">
        <v>0.13970259452129175</v>
      </c>
      <c r="S17" s="6">
        <v>6.1359216147859573E-2</v>
      </c>
      <c r="T17" s="6">
        <v>6.7803865004879754E-2</v>
      </c>
      <c r="U17" s="6">
        <v>1.4343231598634808E-2</v>
      </c>
      <c r="V17" s="6">
        <v>4.1485897234964715E-2</v>
      </c>
      <c r="W17" s="6">
        <v>1.7448228643004219E-2</v>
      </c>
      <c r="X17" s="6">
        <v>6.4072470362816908E-2</v>
      </c>
      <c r="Y17" s="6">
        <v>4.5984926214716143E-2</v>
      </c>
      <c r="Z17" s="6">
        <v>0.22688582892713927</v>
      </c>
      <c r="AA17" s="5"/>
    </row>
    <row r="18" spans="1:27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x14ac:dyDescent="0.35">
      <c r="A19" t="s">
        <v>0</v>
      </c>
      <c r="B19" s="2">
        <v>1001.9999999860015</v>
      </c>
      <c r="C19" s="2">
        <v>528.9339987329987</v>
      </c>
      <c r="D19" s="2">
        <v>473.06600125299957</v>
      </c>
      <c r="E19" s="2">
        <v>196.1622884810001</v>
      </c>
      <c r="F19" s="2">
        <v>158.06899102699992</v>
      </c>
      <c r="G19" s="2">
        <v>231.22282738599981</v>
      </c>
      <c r="H19" s="2">
        <v>174.69687233700029</v>
      </c>
      <c r="I19" s="2">
        <v>131.80932649599981</v>
      </c>
      <c r="J19" s="2">
        <v>110.0396942589999</v>
      </c>
      <c r="K19" s="2">
        <v>84.523748425999955</v>
      </c>
      <c r="L19" s="2">
        <v>146.6488020730001</v>
      </c>
      <c r="M19" s="2">
        <v>123.58173088000004</v>
      </c>
      <c r="N19" s="2">
        <v>142.04367906899995</v>
      </c>
      <c r="O19" s="2">
        <v>125.66233426199987</v>
      </c>
      <c r="P19" s="2">
        <v>130.12176177999979</v>
      </c>
      <c r="Q19" s="2">
        <v>121.48561136399988</v>
      </c>
      <c r="R19" s="2">
        <v>127.9323321319999</v>
      </c>
      <c r="S19" s="2">
        <v>76.490525427999984</v>
      </c>
      <c r="T19" s="2">
        <v>211.739110211</v>
      </c>
      <c r="U19" s="2">
        <v>57.649581916999985</v>
      </c>
      <c r="V19" s="2">
        <v>178.32251598899984</v>
      </c>
      <c r="W19" s="2">
        <v>41.448809091000008</v>
      </c>
      <c r="X19" s="2">
        <v>22.848445731999995</v>
      </c>
      <c r="Y19" s="2">
        <v>8.747043262</v>
      </c>
      <c r="Z19" s="2">
        <v>404.75396835599923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E233E9C5-A44D-4682-8C09-8D624B1D7B5D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Cover page</vt:lpstr>
      <vt:lpstr>Headline indyref</vt:lpstr>
      <vt:lpstr>Headline scotparl (first vote)</vt:lpstr>
      <vt:lpstr>Headline scotparl (second vote)</vt:lpstr>
      <vt:lpstr>Headline Westminster VI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 Surmon</dc:creator>
  <cp:lastModifiedBy>Tyron Surmon</cp:lastModifiedBy>
  <dcterms:created xsi:type="dcterms:W3CDTF">2026-02-19T15:18:26Z</dcterms:created>
  <dcterms:modified xsi:type="dcterms:W3CDTF">2026-02-25T12:17:03Z</dcterms:modified>
</cp:coreProperties>
</file>