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tyron\Downloads\"/>
    </mc:Choice>
  </mc:AlternateContent>
  <xr:revisionPtr revIDLastSave="0" documentId="13_ncr:1_{931C4808-E365-4ABE-93DB-30425A333417}" xr6:coauthVersionLast="47" xr6:coauthVersionMax="47" xr10:uidLastSave="{00000000-0000-0000-0000-000000000000}"/>
  <bookViews>
    <workbookView xWindow="-110" yWindow="-110" windowWidth="19420" windowHeight="11500" activeTab="1" xr2:uid="{0831CD91-A520-4F48-9E0D-314A205E4D42}"/>
  </bookViews>
  <sheets>
    <sheet name="Cover page" sheetId="7" r:id="rId1"/>
    <sheet name="Headline VI" sheetId="2" r:id="rId2"/>
    <sheet name="Turnout" sheetId="3" r:id="rId3"/>
    <sheet name="Voting" sheetId="4" r:id="rId4"/>
    <sheet name="Squeeze" sheetId="5" r:id="rId5"/>
    <sheet name="Restore likelihood" sheetId="6" r:id="rId6"/>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<sst xmlns="http://schemas.openxmlformats.org/spreadsheetml/2006/main" count="240" uniqueCount="73">
  <si>
    <t>Filtered N</t>
  </si>
  <si>
    <t>Other</t>
  </si>
  <si>
    <t>Plaid Cymru</t>
  </si>
  <si>
    <t>Scottish National Party (SNP)</t>
  </si>
  <si>
    <t>Your Party</t>
  </si>
  <si>
    <t>Restore Britain</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</si>
  <si>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</si>
  <si>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</si>
  <si>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</si>
  <si>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</si>
  <si>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</si>
  <si>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</si>
  <si>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</si>
  <si>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</si>
  <si>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</si>
  <si>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</si>
  <si>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</si>
  <si>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</si>
  <si>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</si>
  <si>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</si>
  <si>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</si>
  <si>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</si>
  <si>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</si>
  <si>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</si>
  <si>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</si>
  <si>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</si>
  <si>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</si>
  <si>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</si>
  <si>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</si>
  <si>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</si>
  <si>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</si>
  <si>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</si>
  <si>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</si>
  <si>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</si>
  <si>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</si>
  <si>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</si>
  <si>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</si>
  <si>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</si>
  <si>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</si>
  <si>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</si>
  <si>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</si>
  <si>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</si>
  <si>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</si>
  <si>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</si>
  <si>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</si>
  <si>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</si>
  <si>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</si>
  <si>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</si>
  <si>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</si>
  <si>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</si>
  <si>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Very likely</t>
  </si>
  <si>
    <t>Somewhat likely</t>
  </si>
  <si>
    <t>Somewhat unlikely</t>
  </si>
  <si>
    <t>Very unlikely</t>
  </si>
  <si>
    <t>How likely would you be to consider voting for Restore Britain, a political party led by Rupert Lowe MP?</t>
  </si>
  <si>
    <t>Restore likelihood</t>
  </si>
  <si>
    <t>Find Out Now voting intention</t>
  </si>
  <si>
    <t>Contact:</t>
  </si>
  <si>
    <t>tyron@findoutnow.co.uk</t>
  </si>
  <si>
    <t>Client:</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</si>
  <si>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</si>
  <si>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</si>
  <si>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</si>
  <si>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</si>
  <si>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</si>
  <si>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</si>
  <si>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</si>
  <si>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</si>
  <si>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Note</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</si>
  <si>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</si>
  <si>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</si>
  <si>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25th March 2026</t>
  </si>
  <si>
    <t>This poll follows the same methodology as Find Out Now's regular voting intention tracker, but with Restore Britain and Your Party included as vote options. The separate question about Restore Britain was only asked after the VI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</si>
</sst>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2">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0" fillId="0" borderId="0" xfId="0" applyAlignment="1">
      <alignment vertical="center"/>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211D0B32-36A2-4400-9E84-D0D1241B890C}"/>
    <cellStyle name="Percent 2" xfId="1" xr:uid="{C87CC883-2047-4D86-B50D-83AC1610C6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B10A3-2DAE-4AF2-9C27-340ECC6A8232}">
  <sheetPr codeName="Sheet2"/>
  <dimension ref="B2:E13"/>
  <sheetViews>
    <sheetView zoomScaleNormal="100" workbookViewId="0">
      <selection activeCell="A2" sqref="A2"/>
    </sheetView>
  </sheetViews>
  <sheetFormatPr defaultColWidth="8.81640625" defaultRowHeight="14.5" customHeight="1" x14ac:dyDescent="0.45"/>
  <cols>
    <col min="1" max="1" width="8.81640625" style="21"/>
    <col min="2" max="2" width="19.81640625" style="21" customWidth="1"/>
    <col min="3" max="3" width="58.453125" style="21" customWidth="1"/>
    <col min="4" max="16384" width="8.81640625" style="21"/>
  </cols>
  <sheetData>
    <row r="2" spans="2:5" ht="23.5" customHeight="1" x14ac:dyDescent="0.55000000000000004">
      <c r="B2" s="19" t="s">
        <v>56</v>
      </c>
      <c r="C2" s="19"/>
      <c r="D2" s="20"/>
    </row>
    <row r="3" spans="2:5" ht="14.5" customHeight="1" x14ac:dyDescent="0.45">
      <c r="B3" s="22"/>
      <c r="E3"/>
    </row>
    <row r="4" spans="2:5" ht="14.5" customHeight="1" x14ac:dyDescent="0.45">
      <c r="B4" s="23" t="s">
        <v>57</v>
      </c>
      <c r="C4" s="24" t="s">
        <v>58</v>
      </c>
    </row>
    <row r="5" spans="2:5" ht="14.5" customHeight="1" x14ac:dyDescent="0.45">
      <c r="B5" s="23" t="s">
        <v>59</v>
      </c>
      <c r="C5" s="25" t="s">
        <v>5</v>
      </c>
    </row>
    <row r="6" spans="2:5" ht="14.5" customHeight="1" x14ac:dyDescent="0.45">
      <c r="B6" s="23" t="s">
        <v>60</v>
      </c>
      <c r="C6" s="26" t="s">
        <v>71</v>
      </c>
    </row>
    <row r="7" spans="2:5" ht="29" customHeight="1" x14ac:dyDescent="0.45">
      <c r="B7" s="23" t="s">
        <v>61</v>
      </c>
      <c r="C7" s="27">
        <v>2948</v>
      </c>
    </row>
    <row r="8" spans="2:5" ht="29" customHeight="1" x14ac:dyDescent="0.45">
      <c r="B8" s="23" t="s">
        <v>62</v>
      </c>
      <c r="C8" s="26" t="s">
        <v>63</v>
      </c>
    </row>
    <row r="9" spans="2:5" ht="29.5" customHeight="1" x14ac:dyDescent="0.45">
      <c r="B9" s="23" t="s">
        <v>64</v>
      </c>
      <c r="C9" s="26" t="s">
        <v>65</v>
      </c>
    </row>
    <row r="10" spans="2:5" ht="79" customHeight="1" x14ac:dyDescent="0.45">
      <c r="B10" s="28" t="s">
        <v>66</v>
      </c>
      <c r="C10" s="29" t="s">
        <v>67</v>
      </c>
    </row>
    <row r="11" spans="2:5" ht="59.5" customHeight="1" x14ac:dyDescent="0.45">
      <c r="B11" s="28" t="s">
        <v>68</v>
      </c>
      <c r="C11" s="29" t="s">
        <v>72</v>
      </c>
    </row>
    <row r="12" spans="2:5" ht="67.5" customHeight="1" x14ac:dyDescent="0.45">
      <c r="B12" s="30" t="s">
        <v>69</v>
      </c>
      <c r="C12" s="30"/>
    </row>
    <row r="13" spans="2:5" ht="14.5" customHeight="1" x14ac:dyDescent="0.45">
      <c r="B13" s="31" t="s">
        <v>70</v>
      </c>
      <c r="C13" s="31"/>
    </row>
  </sheetData>
  <mergeCells count="3">
    <mergeCell ref="B2:C2"/>
    <mergeCell ref="B12:C12"/>
    <mergeCell ref="B13:C13"/>
  </mergeCells>
  <hyperlinks>
    <hyperlink ref="C4" r:id="rId1" xr:uid="{A7E6AE34-EE3F-457F-8555-6DAA8130840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D716F-94FA-4399-B702-E969EB7D1CB7}">
  <sheetPr codeName="Sheet17"/>
  <dimension ref="A1:AE17"/>
  <sheetViews>
    <sheetView tabSelected="1"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38</v>
      </c>
      <c r="B1" s="1"/>
      <c r="C1" s="1"/>
      <c r="D1" s="1"/>
      <c r="E1" s="1"/>
      <c r="F1" s="1"/>
      <c r="K1" s="1"/>
      <c r="L1" s="1"/>
      <c r="V1" s="1"/>
      <c r="W1" s="1"/>
    </row>
    <row r="2" spans="1:31" x14ac:dyDescent="0.35">
      <c r="A2" s="18" t="s">
        <v>37</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36</v>
      </c>
      <c r="D4" s="14"/>
      <c r="E4" s="15" t="s">
        <v>35</v>
      </c>
      <c r="F4" s="14"/>
      <c r="G4" s="14"/>
      <c r="H4" s="14"/>
      <c r="I4" s="14"/>
      <c r="J4" s="14"/>
      <c r="K4" s="15" t="s">
        <v>34</v>
      </c>
      <c r="L4" s="14"/>
      <c r="M4" s="14"/>
      <c r="N4" s="14"/>
      <c r="O4" s="14"/>
      <c r="P4" s="14"/>
      <c r="Q4" s="14"/>
      <c r="R4" s="14"/>
      <c r="S4" s="14"/>
      <c r="T4" s="14"/>
      <c r="U4" s="14"/>
      <c r="V4" s="15" t="s">
        <v>33</v>
      </c>
      <c r="W4" s="14"/>
      <c r="X4" s="14"/>
      <c r="Y4" s="14"/>
      <c r="Z4" s="14"/>
      <c r="AA4" s="14"/>
      <c r="AB4" s="14"/>
      <c r="AC4" s="14"/>
      <c r="AD4" s="14"/>
    </row>
    <row r="5" spans="1:31" s="8" customFormat="1" ht="29" customHeight="1" x14ac:dyDescent="0.35">
      <c r="B5" s="12" t="s">
        <v>32</v>
      </c>
      <c r="C5" s="10" t="s">
        <v>31</v>
      </c>
      <c r="D5" s="10" t="s">
        <v>30</v>
      </c>
      <c r="E5" s="11" t="s">
        <v>29</v>
      </c>
      <c r="F5" s="10" t="s">
        <v>28</v>
      </c>
      <c r="G5" s="10" t="s">
        <v>27</v>
      </c>
      <c r="H5" s="10" t="s">
        <v>26</v>
      </c>
      <c r="I5" s="10" t="s">
        <v>25</v>
      </c>
      <c r="J5" s="10" t="s">
        <v>24</v>
      </c>
      <c r="K5" s="11" t="s">
        <v>23</v>
      </c>
      <c r="L5" s="10" t="s">
        <v>22</v>
      </c>
      <c r="M5" s="10" t="s">
        <v>21</v>
      </c>
      <c r="N5" s="10" t="s">
        <v>20</v>
      </c>
      <c r="O5" s="10" t="s">
        <v>19</v>
      </c>
      <c r="P5" s="10" t="s">
        <v>18</v>
      </c>
      <c r="Q5" s="10" t="s">
        <v>17</v>
      </c>
      <c r="R5" s="10" t="s">
        <v>16</v>
      </c>
      <c r="S5" s="10" t="s">
        <v>15</v>
      </c>
      <c r="T5" s="10" t="s">
        <v>14</v>
      </c>
      <c r="U5" s="10" t="s">
        <v>13</v>
      </c>
      <c r="V5" s="11" t="s">
        <v>10</v>
      </c>
      <c r="W5" s="10" t="s">
        <v>9</v>
      </c>
      <c r="X5" s="10" t="s">
        <v>8</v>
      </c>
      <c r="Y5" s="10" t="s">
        <v>7</v>
      </c>
      <c r="Z5" s="10" t="s">
        <v>6</v>
      </c>
      <c r="AA5" s="10" t="s">
        <v>12</v>
      </c>
      <c r="AB5" s="10" t="s">
        <v>2</v>
      </c>
      <c r="AC5" s="10" t="s">
        <v>1</v>
      </c>
      <c r="AD5" s="10" t="s">
        <v>11</v>
      </c>
      <c r="AE5" s="9"/>
    </row>
    <row r="6" spans="1:31" x14ac:dyDescent="0.35">
      <c r="A6" t="s">
        <v>10</v>
      </c>
      <c r="B6" s="7">
        <v>0.1648297841927587</v>
      </c>
      <c r="C6" s="6">
        <v>0.13935518687833778</v>
      </c>
      <c r="D6" s="6">
        <v>0.19564609863320345</v>
      </c>
      <c r="E6" s="6">
        <v>5.5775890391896628E-2</v>
      </c>
      <c r="F6" s="6">
        <v>0.12972961956329621</v>
      </c>
      <c r="G6" s="6">
        <v>0.1430822673430798</v>
      </c>
      <c r="H6" s="6">
        <v>0.16492936632293312</v>
      </c>
      <c r="I6" s="6">
        <v>0.20209531865446848</v>
      </c>
      <c r="J6" s="6">
        <v>0.32535914840225683</v>
      </c>
      <c r="K6" s="6">
        <v>0.19645435124579036</v>
      </c>
      <c r="L6" s="6">
        <v>0.22451422275274197</v>
      </c>
      <c r="M6" s="6">
        <v>0.15376494472047214</v>
      </c>
      <c r="N6" s="6">
        <v>0.19230341751907118</v>
      </c>
      <c r="O6" s="6">
        <v>0.17558944230034243</v>
      </c>
      <c r="P6" s="6">
        <v>0.11742338831441625</v>
      </c>
      <c r="Q6" s="6">
        <v>0.17984540046225711</v>
      </c>
      <c r="R6" s="6">
        <v>0.14631318079587674</v>
      </c>
      <c r="S6" s="6">
        <v>8.3454843462725678E-2</v>
      </c>
      <c r="T6" s="6">
        <v>0.1685570454586291</v>
      </c>
      <c r="U6" s="6">
        <v>0.1391575522556078</v>
      </c>
      <c r="V6" s="6">
        <v>0.55352124158053839</v>
      </c>
      <c r="W6" s="6">
        <v>5.0659261986887499E-2</v>
      </c>
      <c r="X6" s="6">
        <v>6.1949309085754904E-2</v>
      </c>
      <c r="Y6" s="6">
        <v>3.8543472778057947E-2</v>
      </c>
      <c r="Z6" s="6">
        <v>5.4030015804493937E-2</v>
      </c>
      <c r="AA6" s="6">
        <v>0</v>
      </c>
      <c r="AB6" s="6">
        <v>0</v>
      </c>
      <c r="AC6" s="6">
        <v>0.12752524570595475</v>
      </c>
      <c r="AD6" s="6">
        <v>0.11468348247444926</v>
      </c>
      <c r="AE6" s="5"/>
    </row>
    <row r="7" spans="1:31" x14ac:dyDescent="0.35">
      <c r="A7" t="s">
        <v>9</v>
      </c>
      <c r="B7" s="7">
        <v>0.15690897411827379</v>
      </c>
      <c r="C7" s="6">
        <v>0.17438005531065337</v>
      </c>
      <c r="D7" s="6">
        <v>0.13577441701443646</v>
      </c>
      <c r="E7" s="6">
        <v>0.16284057499200993</v>
      </c>
      <c r="F7" s="6">
        <v>0.20615269918798862</v>
      </c>
      <c r="G7" s="6">
        <v>0.19088202960890166</v>
      </c>
      <c r="H7" s="6">
        <v>0.1554678979957306</v>
      </c>
      <c r="I7" s="6">
        <v>0.12358891940261955</v>
      </c>
      <c r="J7" s="6">
        <v>7.0966471560795788E-2</v>
      </c>
      <c r="K7" s="6">
        <v>0.13371180401221325</v>
      </c>
      <c r="L7" s="6">
        <v>0.19207505301636138</v>
      </c>
      <c r="M7" s="6">
        <v>0.24844063241558281</v>
      </c>
      <c r="N7" s="6">
        <v>0.17899059755705007</v>
      </c>
      <c r="O7" s="6">
        <v>0.16929763670006889</v>
      </c>
      <c r="P7" s="6">
        <v>0.10017564864391525</v>
      </c>
      <c r="Q7" s="6">
        <v>7.929325860341857E-2</v>
      </c>
      <c r="R7" s="6">
        <v>0.15094827816005785</v>
      </c>
      <c r="S7" s="6">
        <v>0.13097003381026978</v>
      </c>
      <c r="T7" s="6">
        <v>0.1379421028351106</v>
      </c>
      <c r="U7" s="6">
        <v>0.16956384023434876</v>
      </c>
      <c r="V7" s="6">
        <v>1.1534558086265695E-2</v>
      </c>
      <c r="W7" s="6">
        <v>0.43527441442105508</v>
      </c>
      <c r="X7" s="6">
        <v>5.6487254463657717E-2</v>
      </c>
      <c r="Y7" s="6">
        <v>7.2281225927493644E-3</v>
      </c>
      <c r="Z7" s="6">
        <v>5.9478274001476261E-2</v>
      </c>
      <c r="AA7" s="6">
        <v>2.1948715229247139E-2</v>
      </c>
      <c r="AB7" s="6">
        <v>0</v>
      </c>
      <c r="AC7" s="6">
        <v>4.6382351386511658E-2</v>
      </c>
      <c r="AD7" s="6">
        <v>8.0638480768422255E-2</v>
      </c>
      <c r="AE7" s="5"/>
    </row>
    <row r="8" spans="1:31" x14ac:dyDescent="0.35">
      <c r="A8" t="s">
        <v>8</v>
      </c>
      <c r="B8" s="7">
        <v>9.6093042380456489E-2</v>
      </c>
      <c r="C8" s="6">
        <v>8.9293948265161335E-2</v>
      </c>
      <c r="D8" s="6">
        <v>0.10431782487970744</v>
      </c>
      <c r="E8" s="6">
        <v>7.8528895763797568E-2</v>
      </c>
      <c r="F8" s="6">
        <v>7.1179711078447963E-2</v>
      </c>
      <c r="G8" s="6">
        <v>0.11013883791977866</v>
      </c>
      <c r="H8" s="6">
        <v>8.8942734321742295E-2</v>
      </c>
      <c r="I8" s="6">
        <v>0.12605425908396956</v>
      </c>
      <c r="J8" s="6">
        <v>0.10002983221091861</v>
      </c>
      <c r="K8" s="6">
        <v>7.3827381513039539E-2</v>
      </c>
      <c r="L8" s="6">
        <v>5.7639798131358923E-2</v>
      </c>
      <c r="M8" s="6">
        <v>9.9300342469316377E-2</v>
      </c>
      <c r="N8" s="6">
        <v>3.5591002783047339E-2</v>
      </c>
      <c r="O8" s="6">
        <v>6.0863177898504435E-2</v>
      </c>
      <c r="P8" s="6">
        <v>0.133651235533228</v>
      </c>
      <c r="Q8" s="6">
        <v>0.14753306376890213</v>
      </c>
      <c r="R8" s="6">
        <v>0.12756660700479264</v>
      </c>
      <c r="S8" s="6">
        <v>0.10165626573314433</v>
      </c>
      <c r="T8" s="6">
        <v>7.8438354099873819E-2</v>
      </c>
      <c r="U8" s="6">
        <v>9.5222969742222024E-2</v>
      </c>
      <c r="V8" s="6">
        <v>3.8167460519558591E-2</v>
      </c>
      <c r="W8" s="6">
        <v>7.7531431777658449E-2</v>
      </c>
      <c r="X8" s="6">
        <v>0.5238254758151103</v>
      </c>
      <c r="Y8" s="6">
        <v>2.3351818688626528E-3</v>
      </c>
      <c r="Z8" s="6">
        <v>2.0286109780844653E-2</v>
      </c>
      <c r="AA8" s="6">
        <v>0</v>
      </c>
      <c r="AB8" s="6">
        <v>0</v>
      </c>
      <c r="AC8" s="6">
        <v>7.3408509194699309E-2</v>
      </c>
      <c r="AD8" s="6">
        <v>2.2896644939060878E-2</v>
      </c>
      <c r="AE8" s="5"/>
    </row>
    <row r="9" spans="1:31" x14ac:dyDescent="0.35">
      <c r="A9" t="s">
        <v>7</v>
      </c>
      <c r="B9" s="7">
        <v>0.24792224819316855</v>
      </c>
      <c r="C9" s="6">
        <v>0.26237395003111813</v>
      </c>
      <c r="D9" s="6">
        <v>0.23044019803390309</v>
      </c>
      <c r="E9" s="6">
        <v>0.10950491825041049</v>
      </c>
      <c r="F9" s="6">
        <v>0.1342285839362751</v>
      </c>
      <c r="G9" s="6">
        <v>0.23415772513254679</v>
      </c>
      <c r="H9" s="6">
        <v>0.32876093970888193</v>
      </c>
      <c r="I9" s="6">
        <v>0.33453115532498773</v>
      </c>
      <c r="J9" s="6">
        <v>0.38335539278388869</v>
      </c>
      <c r="K9" s="6">
        <v>0.25915017190957834</v>
      </c>
      <c r="L9" s="6">
        <v>0.23519476591059069</v>
      </c>
      <c r="M9" s="6">
        <v>0.22005152902952485</v>
      </c>
      <c r="N9" s="6">
        <v>0.32081089726277751</v>
      </c>
      <c r="O9" s="6">
        <v>0.23558727566092016</v>
      </c>
      <c r="P9" s="6">
        <v>0.14880599350623336</v>
      </c>
      <c r="Q9" s="6">
        <v>0.25990302472283883</v>
      </c>
      <c r="R9" s="6">
        <v>0.33310836513222775</v>
      </c>
      <c r="S9" s="6">
        <v>0.16363538037191863</v>
      </c>
      <c r="T9" s="6">
        <v>0.31074046503663916</v>
      </c>
      <c r="U9" s="6">
        <v>0.25434886700633647</v>
      </c>
      <c r="V9" s="6">
        <v>0.30253326879277032</v>
      </c>
      <c r="W9" s="6">
        <v>9.0816089394620478E-2</v>
      </c>
      <c r="X9" s="6">
        <v>4.2171540475464543E-2</v>
      </c>
      <c r="Y9" s="6">
        <v>0.69602014404613521</v>
      </c>
      <c r="Z9" s="6">
        <v>2.848441690444135E-2</v>
      </c>
      <c r="AA9" s="6">
        <v>2.1948715229247139E-2</v>
      </c>
      <c r="AB9" s="6">
        <v>0</v>
      </c>
      <c r="AC9" s="6">
        <v>0.21508310021706589</v>
      </c>
      <c r="AD9" s="6">
        <v>0.3742611900931832</v>
      </c>
      <c r="AE9" s="5"/>
    </row>
    <row r="10" spans="1:31" x14ac:dyDescent="0.35">
      <c r="A10" t="s">
        <v>6</v>
      </c>
      <c r="B10" s="7">
        <v>0.1923132831271131</v>
      </c>
      <c r="C10" s="6">
        <v>0.17937490639832335</v>
      </c>
      <c r="D10" s="6">
        <v>0.20796468207572844</v>
      </c>
      <c r="E10" s="6">
        <v>0.41256116545857513</v>
      </c>
      <c r="F10" s="6">
        <v>0.31495799736102731</v>
      </c>
      <c r="G10" s="6">
        <v>0.17588431224165163</v>
      </c>
      <c r="H10" s="6">
        <v>0.12937371737292816</v>
      </c>
      <c r="I10" s="6">
        <v>5.200290229757424E-2</v>
      </c>
      <c r="J10" s="6">
        <v>3.9314793263619238E-2</v>
      </c>
      <c r="K10" s="6">
        <v>0.17774284208690852</v>
      </c>
      <c r="L10" s="6">
        <v>0.13304407367164653</v>
      </c>
      <c r="M10" s="6">
        <v>0.22993540612214852</v>
      </c>
      <c r="N10" s="6">
        <v>0.22022117333979002</v>
      </c>
      <c r="O10" s="6">
        <v>0.2474724339117105</v>
      </c>
      <c r="P10" s="6">
        <v>0.11593477239804985</v>
      </c>
      <c r="Q10" s="6">
        <v>0.22494919121736448</v>
      </c>
      <c r="R10" s="6">
        <v>0.14322680274049757</v>
      </c>
      <c r="S10" s="6">
        <v>0.19704345737170853</v>
      </c>
      <c r="T10" s="6">
        <v>0.18899752819710505</v>
      </c>
      <c r="U10" s="6">
        <v>0.19604464130697641</v>
      </c>
      <c r="V10" s="6">
        <v>1.3378952083299365E-2</v>
      </c>
      <c r="W10" s="6">
        <v>0.28708365319868268</v>
      </c>
      <c r="X10" s="6">
        <v>0.26229477198520734</v>
      </c>
      <c r="Y10" s="6">
        <v>5.1861416007950847E-3</v>
      </c>
      <c r="Z10" s="6">
        <v>0.80983676694564066</v>
      </c>
      <c r="AA10" s="6">
        <v>9.048300406296525E-2</v>
      </c>
      <c r="AB10" s="6">
        <v>0.26050098762475438</v>
      </c>
      <c r="AC10" s="6">
        <v>0.2167128222999393</v>
      </c>
      <c r="AD10" s="6">
        <v>0.15322236577776754</v>
      </c>
      <c r="AE10" s="5"/>
    </row>
    <row r="11" spans="1:31" x14ac:dyDescent="0.35">
      <c r="A11" t="s">
        <v>5</v>
      </c>
      <c r="B11" s="7">
        <v>7.9659129141854343E-2</v>
      </c>
      <c r="C11" s="6">
        <v>8.5430360315912363E-2</v>
      </c>
      <c r="D11" s="6">
        <v>7.2677740098755134E-2</v>
      </c>
      <c r="E11" s="6">
        <v>9.8677417815492427E-2</v>
      </c>
      <c r="F11" s="6">
        <v>9.1218016010764097E-2</v>
      </c>
      <c r="G11" s="6">
        <v>6.4459756666817955E-2</v>
      </c>
      <c r="H11" s="6">
        <v>7.8976075816987651E-2</v>
      </c>
      <c r="I11" s="6">
        <v>8.6917063685410051E-2</v>
      </c>
      <c r="J11" s="6">
        <v>6.3314500098768572E-2</v>
      </c>
      <c r="K11" s="6">
        <v>0.10908271641852452</v>
      </c>
      <c r="L11" s="6">
        <v>0.13058308180608436</v>
      </c>
      <c r="M11" s="6">
        <v>2.6747819435493866E-2</v>
      </c>
      <c r="N11" s="6">
        <v>5.2082911538263922E-2</v>
      </c>
      <c r="O11" s="6">
        <v>7.0237512591143483E-2</v>
      </c>
      <c r="P11" s="6">
        <v>5.0851527243902642E-2</v>
      </c>
      <c r="Q11" s="6">
        <v>9.4081342390075859E-2</v>
      </c>
      <c r="R11" s="6">
        <v>8.7341461937472706E-2</v>
      </c>
      <c r="S11" s="6">
        <v>0.12149071251433825</v>
      </c>
      <c r="T11" s="6">
        <v>7.4168216584785146E-2</v>
      </c>
      <c r="U11" s="6">
        <v>9.2412517119056237E-2</v>
      </c>
      <c r="V11" s="6">
        <v>7.2244239506551802E-2</v>
      </c>
      <c r="W11" s="6">
        <v>2.1986652671017907E-2</v>
      </c>
      <c r="X11" s="6">
        <v>2.1383443106232299E-2</v>
      </c>
      <c r="Y11" s="6">
        <v>0.2320485747252003</v>
      </c>
      <c r="Z11" s="6">
        <v>0</v>
      </c>
      <c r="AA11" s="6">
        <v>3.3394961646166968E-2</v>
      </c>
      <c r="AB11" s="6">
        <v>9.7933675518692975E-2</v>
      </c>
      <c r="AC11" s="6">
        <v>0</v>
      </c>
      <c r="AD11" s="6">
        <v>0.16981523173641949</v>
      </c>
      <c r="AE11" s="5"/>
    </row>
    <row r="12" spans="1:31" x14ac:dyDescent="0.35">
      <c r="A12" t="s">
        <v>4</v>
      </c>
      <c r="B12" s="7">
        <v>6.94372708545744E-3</v>
      </c>
      <c r="C12" s="6">
        <v>7.425539427711062E-3</v>
      </c>
      <c r="D12" s="6">
        <v>6.3608844812381698E-3</v>
      </c>
      <c r="E12" s="6">
        <v>9.7624794409901464E-3</v>
      </c>
      <c r="F12" s="6">
        <v>4.2867504158318028E-3</v>
      </c>
      <c r="G12" s="6">
        <v>1.3255993127810294E-2</v>
      </c>
      <c r="H12" s="6">
        <v>6.2007104138838186E-3</v>
      </c>
      <c r="I12" s="6">
        <v>4.4007738972592064E-3</v>
      </c>
      <c r="J12" s="6">
        <v>0</v>
      </c>
      <c r="K12" s="6">
        <v>3.7856445663061121E-3</v>
      </c>
      <c r="L12" s="6">
        <v>0</v>
      </c>
      <c r="M12" s="6">
        <v>1.0536537040008636E-2</v>
      </c>
      <c r="N12" s="6">
        <v>0</v>
      </c>
      <c r="O12" s="6">
        <v>5.8098845320650721E-3</v>
      </c>
      <c r="P12" s="6">
        <v>7.0571788697473522E-3</v>
      </c>
      <c r="Q12" s="6">
        <v>6.9993650971755814E-3</v>
      </c>
      <c r="R12" s="6">
        <v>7.7690662791088357E-3</v>
      </c>
      <c r="S12" s="6">
        <v>1.3243332466720159E-2</v>
      </c>
      <c r="T12" s="6">
        <v>7.8968443675231648E-3</v>
      </c>
      <c r="U12" s="6">
        <v>1.0689632514223503E-2</v>
      </c>
      <c r="V12" s="6">
        <v>0</v>
      </c>
      <c r="W12" s="6">
        <v>1.263105408941304E-2</v>
      </c>
      <c r="X12" s="6">
        <v>8.0448642087172992E-3</v>
      </c>
      <c r="Y12" s="6">
        <v>0</v>
      </c>
      <c r="Z12" s="6">
        <v>0</v>
      </c>
      <c r="AA12" s="6">
        <v>0</v>
      </c>
      <c r="AB12" s="6">
        <v>0</v>
      </c>
      <c r="AC12" s="6">
        <v>3.6979039510057612E-2</v>
      </c>
      <c r="AD12" s="6">
        <v>1.0882507356140117E-2</v>
      </c>
      <c r="AE12" s="5"/>
    </row>
    <row r="13" spans="1:31" x14ac:dyDescent="0.35">
      <c r="A13" t="s">
        <v>3</v>
      </c>
      <c r="B13" s="7">
        <v>2.7961760167288036E-2</v>
      </c>
      <c r="C13" s="6">
        <v>2.9968798591936369E-2</v>
      </c>
      <c r="D13" s="6">
        <v>2.5533869888017445E-2</v>
      </c>
      <c r="E13" s="6">
        <v>4.0413443303331777E-2</v>
      </c>
      <c r="F13" s="6">
        <v>3.3375050620599936E-2</v>
      </c>
      <c r="G13" s="6">
        <v>3.4018215908985343E-2</v>
      </c>
      <c r="H13" s="6">
        <v>1.3347333724086063E-2</v>
      </c>
      <c r="I13" s="6">
        <v>2.9531649134693094E-2</v>
      </c>
      <c r="J13" s="6">
        <v>1.2318364223499594E-2</v>
      </c>
      <c r="K13" s="6">
        <v>1.0588773327918428E-2</v>
      </c>
      <c r="L13" s="6">
        <v>0</v>
      </c>
      <c r="M13" s="6">
        <v>0</v>
      </c>
      <c r="N13" s="6">
        <v>0</v>
      </c>
      <c r="O13" s="6">
        <v>9.5410776414233574E-3</v>
      </c>
      <c r="P13" s="6">
        <v>0.31889173276031235</v>
      </c>
      <c r="Q13" s="6">
        <v>0</v>
      </c>
      <c r="R13" s="6">
        <v>0</v>
      </c>
      <c r="S13" s="6">
        <v>5.7376283492289546E-3</v>
      </c>
      <c r="T13" s="6">
        <v>0</v>
      </c>
      <c r="U13" s="6">
        <v>0</v>
      </c>
      <c r="V13" s="6">
        <v>0</v>
      </c>
      <c r="W13" s="6">
        <v>5.0574021544474114E-3</v>
      </c>
      <c r="X13" s="6">
        <v>0</v>
      </c>
      <c r="Y13" s="6">
        <v>7.0922619456926343E-3</v>
      </c>
      <c r="Z13" s="6">
        <v>0</v>
      </c>
      <c r="AA13" s="6">
        <v>0.82242081086572683</v>
      </c>
      <c r="AB13" s="6">
        <v>4.8011805079196904E-2</v>
      </c>
      <c r="AC13" s="6">
        <v>0</v>
      </c>
      <c r="AD13" s="6">
        <v>4.3398632195987455E-2</v>
      </c>
      <c r="AE13" s="5"/>
    </row>
    <row r="14" spans="1:31" x14ac:dyDescent="0.35">
      <c r="A14" t="s">
        <v>2</v>
      </c>
      <c r="B14" s="7">
        <v>8.3893051105418132E-3</v>
      </c>
      <c r="C14" s="6">
        <v>1.2532875413029143E-2</v>
      </c>
      <c r="D14" s="6">
        <v>3.3768778767950466E-3</v>
      </c>
      <c r="E14" s="6">
        <v>1.8936916030748381E-2</v>
      </c>
      <c r="F14" s="6">
        <v>0</v>
      </c>
      <c r="G14" s="6">
        <v>6.3329706553231562E-3</v>
      </c>
      <c r="H14" s="6">
        <v>7.3442560361622715E-3</v>
      </c>
      <c r="I14" s="6">
        <v>1.9636065981876252E-2</v>
      </c>
      <c r="J14" s="6">
        <v>0</v>
      </c>
      <c r="K14" s="6">
        <v>0</v>
      </c>
      <c r="L14" s="6">
        <v>0</v>
      </c>
      <c r="M14" s="6">
        <v>0</v>
      </c>
      <c r="N14" s="6">
        <v>0</v>
      </c>
      <c r="O14" s="6">
        <v>0</v>
      </c>
      <c r="P14" s="6">
        <v>0</v>
      </c>
      <c r="Q14" s="6">
        <v>0</v>
      </c>
      <c r="R14" s="6">
        <v>0</v>
      </c>
      <c r="S14" s="6">
        <v>0.16961251918973555</v>
      </c>
      <c r="T14" s="6">
        <v>0</v>
      </c>
      <c r="U14" s="6">
        <v>0</v>
      </c>
      <c r="V14" s="6">
        <v>0</v>
      </c>
      <c r="W14" s="6">
        <v>1.1729364814932846E-2</v>
      </c>
      <c r="X14" s="6">
        <v>0</v>
      </c>
      <c r="Y14" s="6">
        <v>0</v>
      </c>
      <c r="Z14" s="6">
        <v>0</v>
      </c>
      <c r="AA14" s="6">
        <v>0</v>
      </c>
      <c r="AB14" s="6">
        <v>0.5935535317773557</v>
      </c>
      <c r="AC14" s="6">
        <v>3.249466468639E-2</v>
      </c>
      <c r="AD14" s="6">
        <v>4.6298404041579932E-3</v>
      </c>
      <c r="AE14" s="5"/>
    </row>
    <row r="15" spans="1:31" x14ac:dyDescent="0.35">
      <c r="A15" t="s">
        <v>1</v>
      </c>
      <c r="B15" s="7">
        <v>1.89787464830877E-2</v>
      </c>
      <c r="C15" s="6">
        <v>1.9864379367816383E-2</v>
      </c>
      <c r="D15" s="6">
        <v>1.790740701821826E-2</v>
      </c>
      <c r="E15" s="6">
        <v>1.2998298552747768E-2</v>
      </c>
      <c r="F15" s="6">
        <v>1.4871571825768705E-2</v>
      </c>
      <c r="G15" s="6">
        <v>2.778789139510434E-2</v>
      </c>
      <c r="H15" s="6">
        <v>2.665696828666465E-2</v>
      </c>
      <c r="I15" s="6">
        <v>2.1241892537141208E-2</v>
      </c>
      <c r="J15" s="6">
        <v>5.3414974562529171E-3</v>
      </c>
      <c r="K15" s="6">
        <v>3.5656314919720544E-2</v>
      </c>
      <c r="L15" s="6">
        <v>2.6949004711215658E-2</v>
      </c>
      <c r="M15" s="6">
        <v>1.1222788767453541E-2</v>
      </c>
      <c r="N15" s="6">
        <v>0</v>
      </c>
      <c r="O15" s="6">
        <v>2.5601558763821936E-2</v>
      </c>
      <c r="P15" s="6">
        <v>7.2085227301947902E-3</v>
      </c>
      <c r="Q15" s="6">
        <v>7.3953537379667826E-3</v>
      </c>
      <c r="R15" s="6">
        <v>3.7262379499658047E-3</v>
      </c>
      <c r="S15" s="6">
        <v>1.3155826730209706E-2</v>
      </c>
      <c r="T15" s="6">
        <v>3.3259443420334593E-2</v>
      </c>
      <c r="U15" s="6">
        <v>4.2559979821229367E-2</v>
      </c>
      <c r="V15" s="6">
        <v>8.620279431015683E-3</v>
      </c>
      <c r="W15" s="6">
        <v>7.2306754912837383E-3</v>
      </c>
      <c r="X15" s="6">
        <v>2.38433408598565E-2</v>
      </c>
      <c r="Y15" s="6">
        <v>1.1546100442506266E-2</v>
      </c>
      <c r="Z15" s="6">
        <v>2.7884416563103035E-2</v>
      </c>
      <c r="AA15" s="6">
        <v>9.8037929666470822E-3</v>
      </c>
      <c r="AB15" s="6">
        <v>0</v>
      </c>
      <c r="AC15" s="6">
        <v>0.25141426699938152</v>
      </c>
      <c r="AD15" s="6">
        <v>2.5571624254412364E-2</v>
      </c>
      <c r="AE15" s="5"/>
    </row>
    <row r="16" spans="1:31" x14ac:dyDescent="0.35">
      <c r="A16" s="4"/>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row>
    <row r="17" spans="1:30" x14ac:dyDescent="0.35">
      <c r="A17" t="s">
        <v>0</v>
      </c>
      <c r="B17" s="2">
        <v>1612.9305600098733</v>
      </c>
      <c r="C17" s="2">
        <v>882.99467459896118</v>
      </c>
      <c r="D17" s="2">
        <v>729.93588541091117</v>
      </c>
      <c r="E17" s="2">
        <v>253.45485518660146</v>
      </c>
      <c r="F17" s="2">
        <v>272.89991094502318</v>
      </c>
      <c r="G17" s="2">
        <v>376.05922630353382</v>
      </c>
      <c r="H17" s="2">
        <v>251.89933125237476</v>
      </c>
      <c r="I17" s="2">
        <v>229.17666171217661</v>
      </c>
      <c r="J17" s="2">
        <v>229.44057461016405</v>
      </c>
      <c r="K17" s="2">
        <v>116.45018247454539</v>
      </c>
      <c r="L17" s="2">
        <v>165.438656643613</v>
      </c>
      <c r="M17" s="2">
        <v>245.76255604102897</v>
      </c>
      <c r="N17" s="2">
        <v>63.617006170824936</v>
      </c>
      <c r="O17" s="2">
        <v>168.1583761851864</v>
      </c>
      <c r="P17" s="2">
        <v>131.09516278718635</v>
      </c>
      <c r="Q17" s="2">
        <v>223.15664133269141</v>
      </c>
      <c r="R17" s="2">
        <v>129.81671599790215</v>
      </c>
      <c r="S17" s="2">
        <v>79.778112221204353</v>
      </c>
      <c r="T17" s="2">
        <v>163.30793013728302</v>
      </c>
      <c r="U17" s="2">
        <v>126.34922001840769</v>
      </c>
      <c r="V17" s="2">
        <v>340.3677370072092</v>
      </c>
      <c r="W17" s="2">
        <v>489.66221266938589</v>
      </c>
      <c r="X17" s="2">
        <v>180.16384536155701</v>
      </c>
      <c r="Y17" s="2">
        <v>226.22008824884881</v>
      </c>
      <c r="Z17" s="2">
        <v>88.360806795175719</v>
      </c>
      <c r="AA17" s="2">
        <v>38.580533700311335</v>
      </c>
      <c r="AB17" s="2">
        <v>9.5338460525135407</v>
      </c>
      <c r="AC17" s="2">
        <v>36.524116049260947</v>
      </c>
      <c r="AD17" s="2">
        <v>203.51737412561181</v>
      </c>
    </row>
  </sheetData>
  <mergeCells count="4">
    <mergeCell ref="C4:D4"/>
    <mergeCell ref="E4:J4"/>
    <mergeCell ref="K4:U4"/>
    <mergeCell ref="V4:AD4"/>
  </mergeCells>
  <dataValidations count="1">
    <dataValidation type="list" allowBlank="1" showInputMessage="1" showErrorMessage="1" sqref="D1 C1:C3 E2:E3 K2:K3 V2:V3" xr:uid="{EBF26685-5AEC-420B-90AF-54A2610BA1BB}">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9B106-31F0-41AD-9F97-5C2768224859}">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36</v>
      </c>
      <c r="D4" s="14"/>
      <c r="E4" s="15" t="s">
        <v>35</v>
      </c>
      <c r="F4" s="14"/>
      <c r="G4" s="14"/>
      <c r="H4" s="14"/>
      <c r="I4" s="14"/>
      <c r="J4" s="14"/>
      <c r="K4" s="15" t="s">
        <v>34</v>
      </c>
      <c r="L4" s="14"/>
      <c r="M4" s="14"/>
      <c r="N4" s="14"/>
      <c r="O4" s="14"/>
      <c r="P4" s="14"/>
      <c r="Q4" s="14"/>
      <c r="R4" s="14"/>
      <c r="S4" s="14"/>
      <c r="T4" s="14"/>
      <c r="U4" s="14"/>
      <c r="V4" s="15" t="s">
        <v>33</v>
      </c>
      <c r="W4" s="14"/>
      <c r="X4" s="14"/>
      <c r="Y4" s="14"/>
      <c r="Z4" s="14"/>
      <c r="AA4" s="14"/>
      <c r="AB4" s="14"/>
      <c r="AC4" s="14"/>
      <c r="AD4" s="14"/>
    </row>
    <row r="5" spans="1:31" s="8" customFormat="1" ht="29" customHeight="1" x14ac:dyDescent="0.35">
      <c r="B5" s="12" t="s">
        <v>32</v>
      </c>
      <c r="C5" s="10" t="s">
        <v>31</v>
      </c>
      <c r="D5" s="10" t="s">
        <v>30</v>
      </c>
      <c r="E5" s="11" t="s">
        <v>29</v>
      </c>
      <c r="F5" s="10" t="s">
        <v>28</v>
      </c>
      <c r="G5" s="10" t="s">
        <v>27</v>
      </c>
      <c r="H5" s="10" t="s">
        <v>26</v>
      </c>
      <c r="I5" s="10" t="s">
        <v>25</v>
      </c>
      <c r="J5" s="10" t="s">
        <v>24</v>
      </c>
      <c r="K5" s="11" t="s">
        <v>23</v>
      </c>
      <c r="L5" s="10" t="s">
        <v>22</v>
      </c>
      <c r="M5" s="10" t="s">
        <v>21</v>
      </c>
      <c r="N5" s="10" t="s">
        <v>20</v>
      </c>
      <c r="O5" s="10" t="s">
        <v>19</v>
      </c>
      <c r="P5" s="10" t="s">
        <v>18</v>
      </c>
      <c r="Q5" s="10" t="s">
        <v>17</v>
      </c>
      <c r="R5" s="10" t="s">
        <v>16</v>
      </c>
      <c r="S5" s="10" t="s">
        <v>15</v>
      </c>
      <c r="T5" s="10" t="s">
        <v>14</v>
      </c>
      <c r="U5" s="10" t="s">
        <v>13</v>
      </c>
      <c r="V5" s="11" t="s">
        <v>10</v>
      </c>
      <c r="W5" s="10" t="s">
        <v>9</v>
      </c>
      <c r="X5" s="10" t="s">
        <v>8</v>
      </c>
      <c r="Y5" s="10" t="s">
        <v>7</v>
      </c>
      <c r="Z5" s="10" t="s">
        <v>6</v>
      </c>
      <c r="AA5" s="10" t="s">
        <v>12</v>
      </c>
      <c r="AB5" s="10" t="s">
        <v>2</v>
      </c>
      <c r="AC5" s="10" t="s">
        <v>1</v>
      </c>
      <c r="AD5" s="10" t="s">
        <v>11</v>
      </c>
      <c r="AE5" s="9"/>
    </row>
    <row r="6" spans="1:31" x14ac:dyDescent="0.35">
      <c r="A6" t="s">
        <v>43</v>
      </c>
      <c r="B6" s="7">
        <v>0.50829148315705519</v>
      </c>
      <c r="C6" s="6">
        <v>0.56753782608703796</v>
      </c>
      <c r="D6" s="6">
        <v>0.45271247132553383</v>
      </c>
      <c r="E6" s="6">
        <v>0.42601612517894522</v>
      </c>
      <c r="F6" s="6">
        <v>0.49507623310447924</v>
      </c>
      <c r="G6" s="6">
        <v>0.47312235772359118</v>
      </c>
      <c r="H6" s="6">
        <v>0.53166505589925162</v>
      </c>
      <c r="I6" s="6">
        <v>0.57489336919055001</v>
      </c>
      <c r="J6" s="6">
        <v>0.6382990034636804</v>
      </c>
      <c r="K6" s="6">
        <v>0.43328319656863989</v>
      </c>
      <c r="L6" s="6">
        <v>0.51064354715624383</v>
      </c>
      <c r="M6" s="6">
        <v>0.59146906058550819</v>
      </c>
      <c r="N6" s="6">
        <v>0.48824632848859584</v>
      </c>
      <c r="O6" s="6">
        <v>0.45396309798560691</v>
      </c>
      <c r="P6" s="6">
        <v>0.50048037622344976</v>
      </c>
      <c r="Q6" s="6">
        <v>0.51215411664370891</v>
      </c>
      <c r="R6" s="6">
        <v>0.47850293828026591</v>
      </c>
      <c r="S6" s="6">
        <v>0.52077696376505056</v>
      </c>
      <c r="T6" s="6">
        <v>0.53702711726955055</v>
      </c>
      <c r="U6" s="6">
        <v>0.51758147569358004</v>
      </c>
      <c r="V6" s="6">
        <v>0.72738472840107715</v>
      </c>
      <c r="W6" s="6">
        <v>0.74839214256385644</v>
      </c>
      <c r="X6" s="6">
        <v>0.71416666011761576</v>
      </c>
      <c r="Y6" s="6">
        <v>0.7431716319066487</v>
      </c>
      <c r="Z6" s="6">
        <v>0.65601168083650896</v>
      </c>
      <c r="AA6" s="6">
        <v>0.75575189766258455</v>
      </c>
      <c r="AB6" s="6">
        <v>0.76344752003117122</v>
      </c>
      <c r="AC6" s="6">
        <v>0.60531851138275306</v>
      </c>
      <c r="AD6" s="6">
        <v>0.18860265153489256</v>
      </c>
      <c r="AE6" s="5"/>
    </row>
    <row r="7" spans="1:31" x14ac:dyDescent="0.35">
      <c r="A7" t="s">
        <v>42</v>
      </c>
      <c r="B7" s="7">
        <v>0.14446848966134337</v>
      </c>
      <c r="C7" s="6">
        <v>0.1335867628654642</v>
      </c>
      <c r="D7" s="6">
        <v>0.15467664078807586</v>
      </c>
      <c r="E7" s="6">
        <v>0.13388685294668304</v>
      </c>
      <c r="F7" s="6">
        <v>0.13762399313933402</v>
      </c>
      <c r="G7" s="6">
        <v>0.13614810681891951</v>
      </c>
      <c r="H7" s="6">
        <v>0.14340156740946752</v>
      </c>
      <c r="I7" s="6">
        <v>0.16303621161319282</v>
      </c>
      <c r="J7" s="6">
        <v>0.17238171910515035</v>
      </c>
      <c r="K7" s="6">
        <v>0.18482502647552715</v>
      </c>
      <c r="L7" s="6">
        <v>0.17926066352025452</v>
      </c>
      <c r="M7" s="6">
        <v>0.11468515958167406</v>
      </c>
      <c r="N7" s="6">
        <v>0.16931746437364012</v>
      </c>
      <c r="O7" s="6">
        <v>0.17713426375555058</v>
      </c>
      <c r="P7" s="6">
        <v>0.12754814997553932</v>
      </c>
      <c r="Q7" s="6">
        <v>0.15395663389151459</v>
      </c>
      <c r="R7" s="6">
        <v>9.9144347243108666E-2</v>
      </c>
      <c r="S7" s="6">
        <v>0.10108776338273273</v>
      </c>
      <c r="T7" s="6">
        <v>0.14679960441204756</v>
      </c>
      <c r="U7" s="6">
        <v>0.13096658970227165</v>
      </c>
      <c r="V7" s="6">
        <v>0.18096721472362853</v>
      </c>
      <c r="W7" s="6">
        <v>0.12809525751922254</v>
      </c>
      <c r="X7" s="6">
        <v>0.15111057734244973</v>
      </c>
      <c r="Y7" s="6">
        <v>0.15950976325858082</v>
      </c>
      <c r="Z7" s="6">
        <v>0.12813148128505869</v>
      </c>
      <c r="AA7" s="6">
        <v>0.11822571775631963</v>
      </c>
      <c r="AB7" s="6">
        <v>9.055223205248826E-2</v>
      </c>
      <c r="AC7" s="6">
        <v>6.9605721493857908E-2</v>
      </c>
      <c r="AD7" s="6">
        <v>0.14257512270998896</v>
      </c>
      <c r="AE7" s="5"/>
    </row>
    <row r="8" spans="1:31" x14ac:dyDescent="0.35">
      <c r="A8" t="s">
        <v>41</v>
      </c>
      <c r="B8" s="7">
        <v>5.7159545199297064E-2</v>
      </c>
      <c r="C8" s="6">
        <v>5.0716434661145213E-2</v>
      </c>
      <c r="D8" s="6">
        <v>6.3203829101426037E-2</v>
      </c>
      <c r="E8" s="6">
        <v>5.6865227259305089E-2</v>
      </c>
      <c r="F8" s="6">
        <v>4.0231221851980213E-2</v>
      </c>
      <c r="G8" s="6">
        <v>7.1034626479432011E-2</v>
      </c>
      <c r="H8" s="6">
        <v>6.8298033528549809E-2</v>
      </c>
      <c r="I8" s="6">
        <v>5.8629260455860421E-2</v>
      </c>
      <c r="J8" s="6">
        <v>3.5067576244018524E-2</v>
      </c>
      <c r="K8" s="6">
        <v>6.0089919545139772E-2</v>
      </c>
      <c r="L8" s="6">
        <v>5.3924171987934817E-2</v>
      </c>
      <c r="M8" s="6">
        <v>3.699225441288094E-2</v>
      </c>
      <c r="N8" s="6">
        <v>6.2450511605243668E-2</v>
      </c>
      <c r="O8" s="6">
        <v>4.6649343937336482E-2</v>
      </c>
      <c r="P8" s="6">
        <v>7.1768796259016179E-2</v>
      </c>
      <c r="Q8" s="6">
        <v>5.650347661234769E-2</v>
      </c>
      <c r="R8" s="6">
        <v>8.9988751847798004E-2</v>
      </c>
      <c r="S8" s="6">
        <v>9.1341483302666934E-2</v>
      </c>
      <c r="T8" s="6">
        <v>3.8124217635983206E-2</v>
      </c>
      <c r="U8" s="6">
        <v>5.4653851758255122E-2</v>
      </c>
      <c r="V8" s="6">
        <v>3.0962166097542611E-3</v>
      </c>
      <c r="W8" s="6">
        <v>1.8833316766159257E-2</v>
      </c>
      <c r="X8" s="6">
        <v>2.6759109892639049E-2</v>
      </c>
      <c r="Y8" s="6">
        <v>1.0259588350549621E-2</v>
      </c>
      <c r="Z8" s="6">
        <v>4.3540969612493437E-2</v>
      </c>
      <c r="AA8" s="6">
        <v>2.0360934467642953E-2</v>
      </c>
      <c r="AB8" s="6">
        <v>0</v>
      </c>
      <c r="AC8" s="6">
        <v>6.6519136254045395E-3</v>
      </c>
      <c r="AD8" s="6">
        <v>0.11740603459530072</v>
      </c>
      <c r="AE8" s="5"/>
    </row>
    <row r="9" spans="1:31" x14ac:dyDescent="0.35">
      <c r="A9" t="s">
        <v>40</v>
      </c>
      <c r="B9" s="7">
        <v>0.12096099140470284</v>
      </c>
      <c r="C9" s="6">
        <v>0.11486176272312551</v>
      </c>
      <c r="D9" s="6">
        <v>0.12668267963543678</v>
      </c>
      <c r="E9" s="6">
        <v>0.1502110476829199</v>
      </c>
      <c r="F9" s="6">
        <v>0.13519742888738037</v>
      </c>
      <c r="G9" s="6">
        <v>0.13725934379739554</v>
      </c>
      <c r="H9" s="6">
        <v>0.13223819641046014</v>
      </c>
      <c r="I9" s="6">
        <v>7.8196781864551687E-2</v>
      </c>
      <c r="J9" s="6">
        <v>4.446030986071884E-2</v>
      </c>
      <c r="K9" s="6">
        <v>0.12186426059367436</v>
      </c>
      <c r="L9" s="6">
        <v>9.3917907936514569E-2</v>
      </c>
      <c r="M9" s="6">
        <v>0.10823003785421495</v>
      </c>
      <c r="N9" s="6">
        <v>0.12593942211658421</v>
      </c>
      <c r="O9" s="6">
        <v>0.10702564269819677</v>
      </c>
      <c r="P9" s="6">
        <v>0.12791231410213683</v>
      </c>
      <c r="Q9" s="6">
        <v>0.12753588779181615</v>
      </c>
      <c r="R9" s="6">
        <v>0.15304730353551058</v>
      </c>
      <c r="S9" s="6">
        <v>0.14232620318006792</v>
      </c>
      <c r="T9" s="6">
        <v>0.1250632887449685</v>
      </c>
      <c r="U9" s="6">
        <v>0.11930602084018492</v>
      </c>
      <c r="V9" s="6">
        <v>2.277481052887087E-2</v>
      </c>
      <c r="W9" s="6">
        <v>1.6735513838692796E-2</v>
      </c>
      <c r="X9" s="6">
        <v>1.086863770116547E-2</v>
      </c>
      <c r="Y9" s="6">
        <v>1.5015656275710927E-2</v>
      </c>
      <c r="Z9" s="6">
        <v>2.579087310624787E-2</v>
      </c>
      <c r="AA9" s="6">
        <v>5.9112724189405247E-2</v>
      </c>
      <c r="AB9" s="6">
        <v>3.6654493519932864E-2</v>
      </c>
      <c r="AC9" s="6">
        <v>3.1974325945665086E-2</v>
      </c>
      <c r="AD9" s="6">
        <v>0.26913895258602849</v>
      </c>
      <c r="AE9" s="5"/>
    </row>
    <row r="10" spans="1:31" x14ac:dyDescent="0.35">
      <c r="A10" t="s">
        <v>39</v>
      </c>
      <c r="B10" s="7">
        <v>0.16911949057760334</v>
      </c>
      <c r="C10" s="6">
        <v>0.13329721366322719</v>
      </c>
      <c r="D10" s="6">
        <v>0.20272437914952587</v>
      </c>
      <c r="E10" s="6">
        <v>0.23302074693214644</v>
      </c>
      <c r="F10" s="6">
        <v>0.19187112301682743</v>
      </c>
      <c r="G10" s="6">
        <v>0.18243556518066179</v>
      </c>
      <c r="H10" s="6">
        <v>0.12439714675227095</v>
      </c>
      <c r="I10" s="6">
        <v>0.12524437687584472</v>
      </c>
      <c r="J10" s="6">
        <v>0.10979139132643274</v>
      </c>
      <c r="K10" s="6">
        <v>0.19993759681701945</v>
      </c>
      <c r="L10" s="6">
        <v>0.1622537093990532</v>
      </c>
      <c r="M10" s="6">
        <v>0.14862348756572138</v>
      </c>
      <c r="N10" s="6">
        <v>0.15404627341593588</v>
      </c>
      <c r="O10" s="6">
        <v>0.21522765162331003</v>
      </c>
      <c r="P10" s="6">
        <v>0.17229036343985923</v>
      </c>
      <c r="Q10" s="6">
        <v>0.14984988506061389</v>
      </c>
      <c r="R10" s="6">
        <v>0.17931665909331693</v>
      </c>
      <c r="S10" s="6">
        <v>0.14446758636948173</v>
      </c>
      <c r="T10" s="6">
        <v>0.15298577193745019</v>
      </c>
      <c r="U10" s="6">
        <v>0.17749206200570944</v>
      </c>
      <c r="V10" s="6">
        <v>6.5777029736667908E-2</v>
      </c>
      <c r="W10" s="6">
        <v>8.7943769312068987E-2</v>
      </c>
      <c r="X10" s="6">
        <v>9.7095014946130168E-2</v>
      </c>
      <c r="Y10" s="6">
        <v>7.2043360208509891E-2</v>
      </c>
      <c r="Z10" s="6">
        <v>0.14652499515969114</v>
      </c>
      <c r="AA10" s="6">
        <v>4.6548725924047941E-2</v>
      </c>
      <c r="AB10" s="6">
        <v>0.10934575439640766</v>
      </c>
      <c r="AC10" s="6">
        <v>0.28644952755231939</v>
      </c>
      <c r="AD10" s="6">
        <v>0.28227723857378983</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2947.9999999999959</v>
      </c>
      <c r="C12" s="2">
        <v>1426.922888412885</v>
      </c>
      <c r="D12" s="2">
        <v>1521.0771115871162</v>
      </c>
      <c r="E12" s="2">
        <v>546.9081951009764</v>
      </c>
      <c r="F12" s="2">
        <v>510.0214516687351</v>
      </c>
      <c r="G12" s="2">
        <v>730.61078789692567</v>
      </c>
      <c r="H12" s="2">
        <v>468.30782046011342</v>
      </c>
      <c r="I12" s="2">
        <v>370.6119844374212</v>
      </c>
      <c r="J12" s="2">
        <v>321.53976043582747</v>
      </c>
      <c r="K12" s="2">
        <v>222.01641235446371</v>
      </c>
      <c r="L12" s="2">
        <v>285.94858622406088</v>
      </c>
      <c r="M12" s="2">
        <v>397.05381500977688</v>
      </c>
      <c r="N12" s="2">
        <v>121.2899663036512</v>
      </c>
      <c r="O12" s="2">
        <v>334.66361340483297</v>
      </c>
      <c r="P12" s="2">
        <v>249.91958502807705</v>
      </c>
      <c r="Q12" s="2">
        <v>418.94778906254061</v>
      </c>
      <c r="R12" s="2">
        <v>262.91019960062761</v>
      </c>
      <c r="S12" s="2">
        <v>141.89930660189228</v>
      </c>
      <c r="T12" s="2">
        <v>267.0238644698407</v>
      </c>
      <c r="U12" s="2">
        <v>246.32686194023444</v>
      </c>
      <c r="V12" s="2">
        <v>422.13749023005101</v>
      </c>
      <c r="W12" s="2">
        <v>603.80661906674004</v>
      </c>
      <c r="X12" s="2">
        <v>221.12477776381408</v>
      </c>
      <c r="Y12" s="2">
        <v>259.38285858126125</v>
      </c>
      <c r="Z12" s="2">
        <v>122.46936006826827</v>
      </c>
      <c r="AA12" s="2">
        <v>46.053629405230268</v>
      </c>
      <c r="AB12" s="2">
        <v>12.4878865964805</v>
      </c>
      <c r="AC12" s="2">
        <v>63.342649141666264</v>
      </c>
      <c r="AD12" s="2">
        <v>1197.1947291464876</v>
      </c>
    </row>
  </sheetData>
  <mergeCells count="4">
    <mergeCell ref="C4:D4"/>
    <mergeCell ref="E4:J4"/>
    <mergeCell ref="K4:U4"/>
    <mergeCell ref="V4:AD4"/>
  </mergeCells>
  <dataValidations count="1">
    <dataValidation type="list" allowBlank="1" showInputMessage="1" showErrorMessage="1" sqref="D1 C1:C3 E2:E3 K2:K3 V2:V3" xr:uid="{2EDA75BA-2D89-427F-A59F-240B5E0653DA}">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7DEE0-DD86-4027-B652-F5B17DDF5249}">
  <sheetPr codeName="Sheet19"/>
  <dimension ref="A1:AE18"/>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36</v>
      </c>
      <c r="D4" s="14"/>
      <c r="E4" s="15" t="s">
        <v>35</v>
      </c>
      <c r="F4" s="14"/>
      <c r="G4" s="14"/>
      <c r="H4" s="14"/>
      <c r="I4" s="14"/>
      <c r="J4" s="14"/>
      <c r="K4" s="15" t="s">
        <v>34</v>
      </c>
      <c r="L4" s="14"/>
      <c r="M4" s="14"/>
      <c r="N4" s="14"/>
      <c r="O4" s="14"/>
      <c r="P4" s="14"/>
      <c r="Q4" s="14"/>
      <c r="R4" s="14"/>
      <c r="S4" s="14"/>
      <c r="T4" s="14"/>
      <c r="U4" s="14"/>
      <c r="V4" s="15" t="s">
        <v>33</v>
      </c>
      <c r="W4" s="14"/>
      <c r="X4" s="14"/>
      <c r="Y4" s="14"/>
      <c r="Z4" s="14"/>
      <c r="AA4" s="14"/>
      <c r="AB4" s="14"/>
      <c r="AC4" s="14"/>
      <c r="AD4" s="14"/>
    </row>
    <row r="5" spans="1:31" s="8" customFormat="1" ht="29" customHeight="1" x14ac:dyDescent="0.35">
      <c r="B5" s="12" t="s">
        <v>32</v>
      </c>
      <c r="C5" s="10" t="s">
        <v>31</v>
      </c>
      <c r="D5" s="10" t="s">
        <v>30</v>
      </c>
      <c r="E5" s="11" t="s">
        <v>29</v>
      </c>
      <c r="F5" s="10" t="s">
        <v>28</v>
      </c>
      <c r="G5" s="10" t="s">
        <v>27</v>
      </c>
      <c r="H5" s="10" t="s">
        <v>26</v>
      </c>
      <c r="I5" s="10" t="s">
        <v>25</v>
      </c>
      <c r="J5" s="10" t="s">
        <v>24</v>
      </c>
      <c r="K5" s="11" t="s">
        <v>23</v>
      </c>
      <c r="L5" s="10" t="s">
        <v>22</v>
      </c>
      <c r="M5" s="10" t="s">
        <v>21</v>
      </c>
      <c r="N5" s="10" t="s">
        <v>20</v>
      </c>
      <c r="O5" s="10" t="s">
        <v>19</v>
      </c>
      <c r="P5" s="10" t="s">
        <v>18</v>
      </c>
      <c r="Q5" s="10" t="s">
        <v>17</v>
      </c>
      <c r="R5" s="10" t="s">
        <v>16</v>
      </c>
      <c r="S5" s="10" t="s">
        <v>15</v>
      </c>
      <c r="T5" s="10" t="s">
        <v>14</v>
      </c>
      <c r="U5" s="10" t="s">
        <v>13</v>
      </c>
      <c r="V5" s="11" t="s">
        <v>10</v>
      </c>
      <c r="W5" s="10" t="s">
        <v>9</v>
      </c>
      <c r="X5" s="10" t="s">
        <v>8</v>
      </c>
      <c r="Y5" s="10" t="s">
        <v>7</v>
      </c>
      <c r="Z5" s="10" t="s">
        <v>6</v>
      </c>
      <c r="AA5" s="10" t="s">
        <v>12</v>
      </c>
      <c r="AB5" s="10" t="s">
        <v>2</v>
      </c>
      <c r="AC5" s="10" t="s">
        <v>1</v>
      </c>
      <c r="AD5" s="10" t="s">
        <v>11</v>
      </c>
      <c r="AE5" s="9"/>
    </row>
    <row r="6" spans="1:31" x14ac:dyDescent="0.35">
      <c r="A6" t="s">
        <v>10</v>
      </c>
      <c r="B6" s="7">
        <v>9.230861226038059E-2</v>
      </c>
      <c r="C6" s="6">
        <v>8.9744180549035629E-2</v>
      </c>
      <c r="D6" s="6">
        <v>9.4714306407517948E-2</v>
      </c>
      <c r="E6" s="6">
        <v>2.945241474811687E-2</v>
      </c>
      <c r="F6" s="6">
        <v>6.7808864108191369E-2</v>
      </c>
      <c r="G6" s="6">
        <v>8.4488174401456562E-2</v>
      </c>
      <c r="H6" s="6">
        <v>8.6045290285070228E-2</v>
      </c>
      <c r="I6" s="6">
        <v>0.12785156217418317</v>
      </c>
      <c r="J6" s="6">
        <v>0.22400673358022472</v>
      </c>
      <c r="K6" s="6">
        <v>0.11027770276142732</v>
      </c>
      <c r="L6" s="6">
        <v>0.11585632150559631</v>
      </c>
      <c r="M6" s="6">
        <v>0.10439015877324918</v>
      </c>
      <c r="N6" s="6">
        <v>0.10086380656050362</v>
      </c>
      <c r="O6" s="6">
        <v>0.10073761186483883</v>
      </c>
      <c r="P6" s="6">
        <v>7.0626359011234735E-2</v>
      </c>
      <c r="Q6" s="6">
        <v>0.10252189881549613</v>
      </c>
      <c r="R6" s="6">
        <v>6.0092460935086328E-2</v>
      </c>
      <c r="S6" s="6">
        <v>5.032020035686921E-2</v>
      </c>
      <c r="T6" s="6">
        <v>9.701892093047744E-2</v>
      </c>
      <c r="U6" s="6">
        <v>7.1733805426590622E-2</v>
      </c>
      <c r="V6" s="6">
        <v>0.41361943148445962</v>
      </c>
      <c r="W6" s="6">
        <v>3.4480845639739369E-2</v>
      </c>
      <c r="X6" s="6">
        <v>3.9790423517110741E-2</v>
      </c>
      <c r="Y6" s="6">
        <v>2.7117715342425783E-2</v>
      </c>
      <c r="Z6" s="6">
        <v>3.8052498061931915E-2</v>
      </c>
      <c r="AA6" s="6">
        <v>0</v>
      </c>
      <c r="AB6" s="6">
        <v>0</v>
      </c>
      <c r="AC6" s="6">
        <v>2.3067074387490925E-2</v>
      </c>
      <c r="AD6" s="6">
        <v>4.5730107473621932E-2</v>
      </c>
      <c r="AE6" s="5"/>
    </row>
    <row r="7" spans="1:31" x14ac:dyDescent="0.35">
      <c r="A7" t="s">
        <v>9</v>
      </c>
      <c r="B7" s="7">
        <v>8.4890754479020752E-2</v>
      </c>
      <c r="C7" s="6">
        <v>0.10849232875230112</v>
      </c>
      <c r="D7" s="6">
        <v>6.2750110670383746E-2</v>
      </c>
      <c r="E7" s="6">
        <v>8.3601609941310023E-2</v>
      </c>
      <c r="F7" s="6">
        <v>0.10498858703816211</v>
      </c>
      <c r="G7" s="6">
        <v>8.9909433573069977E-2</v>
      </c>
      <c r="H7" s="6">
        <v>7.7244802062604742E-2</v>
      </c>
      <c r="I7" s="6">
        <v>8.568858073955242E-2</v>
      </c>
      <c r="J7" s="6">
        <v>5.4017410041950514E-2</v>
      </c>
      <c r="K7" s="6">
        <v>9.2714207982725547E-2</v>
      </c>
      <c r="L7" s="6">
        <v>9.9932315919176257E-2</v>
      </c>
      <c r="M7" s="6">
        <v>0.14204470409772815</v>
      </c>
      <c r="N7" s="6">
        <v>0.10003920739298619</v>
      </c>
      <c r="O7" s="6">
        <v>9.161224148339725E-2</v>
      </c>
      <c r="P7" s="6">
        <v>5.2230249378883507E-2</v>
      </c>
      <c r="Q7" s="6">
        <v>4.4047530895421877E-2</v>
      </c>
      <c r="R7" s="6">
        <v>7.2541689408625334E-2</v>
      </c>
      <c r="S7" s="6">
        <v>5.5943834300770136E-2</v>
      </c>
      <c r="T7" s="6">
        <v>8.9380580108765359E-2</v>
      </c>
      <c r="U7" s="6">
        <v>7.9251889380077378E-2</v>
      </c>
      <c r="V7" s="6">
        <v>4.9004636232411304E-3</v>
      </c>
      <c r="W7" s="6">
        <v>0.31387210681590938</v>
      </c>
      <c r="X7" s="6">
        <v>4.1556274273067774E-2</v>
      </c>
      <c r="Y7" s="6">
        <v>2.1237884563506241E-3</v>
      </c>
      <c r="Z7" s="6">
        <v>3.1334352190627475E-2</v>
      </c>
      <c r="AA7" s="6">
        <v>1.8387109952388171E-2</v>
      </c>
      <c r="AB7" s="6">
        <v>0</v>
      </c>
      <c r="AC7" s="6">
        <v>5.0214015988163503E-2</v>
      </c>
      <c r="AD7" s="6">
        <v>3.4302057897695255E-2</v>
      </c>
      <c r="AE7" s="5"/>
    </row>
    <row r="8" spans="1:31" x14ac:dyDescent="0.35">
      <c r="A8" t="s">
        <v>8</v>
      </c>
      <c r="B8" s="7">
        <v>5.6595413214399815E-2</v>
      </c>
      <c r="C8" s="6">
        <v>6.6584373864417137E-2</v>
      </c>
      <c r="D8" s="6">
        <v>4.7224766273237594E-2</v>
      </c>
      <c r="E8" s="6">
        <v>5.3195993107722175E-2</v>
      </c>
      <c r="F8" s="6">
        <v>4.3611158977430085E-2</v>
      </c>
      <c r="G8" s="6">
        <v>5.6533535686538704E-2</v>
      </c>
      <c r="H8" s="6">
        <v>5.9449364741312891E-2</v>
      </c>
      <c r="I8" s="6">
        <v>7.5920920276411868E-2</v>
      </c>
      <c r="J8" s="6">
        <v>5.6681980913756348E-2</v>
      </c>
      <c r="K8" s="6">
        <v>4.6448318512028713E-2</v>
      </c>
      <c r="L8" s="6">
        <v>4.7871774676673008E-2</v>
      </c>
      <c r="M8" s="6">
        <v>6.0709983808528122E-2</v>
      </c>
      <c r="N8" s="6">
        <v>2.2833854128693001E-2</v>
      </c>
      <c r="O8" s="6">
        <v>4.2283744179343101E-2</v>
      </c>
      <c r="P8" s="6">
        <v>6.8849524093264294E-2</v>
      </c>
      <c r="Q8" s="6">
        <v>7.9206939801939796E-2</v>
      </c>
      <c r="R8" s="6">
        <v>7.9412172772349285E-2</v>
      </c>
      <c r="S8" s="6">
        <v>2.8168600289978002E-2</v>
      </c>
      <c r="T8" s="6">
        <v>5.2980796756429971E-2</v>
      </c>
      <c r="U8" s="6">
        <v>5.0354699868461347E-2</v>
      </c>
      <c r="V8" s="6">
        <v>2.4554995532217554E-2</v>
      </c>
      <c r="W8" s="6">
        <v>5.4608502064432018E-2</v>
      </c>
      <c r="X8" s="6">
        <v>0.39305624661353222</v>
      </c>
      <c r="Y8" s="6">
        <v>2.0366228182565984E-3</v>
      </c>
      <c r="Z8" s="6">
        <v>1.4636289648053559E-2</v>
      </c>
      <c r="AA8" s="6">
        <v>2.6132154962351824E-2</v>
      </c>
      <c r="AB8" s="6">
        <v>0</v>
      </c>
      <c r="AC8" s="6">
        <v>4.2328209273880507E-2</v>
      </c>
      <c r="AD8" s="6">
        <v>2.5380015030439785E-2</v>
      </c>
      <c r="AE8" s="5"/>
    </row>
    <row r="9" spans="1:31" x14ac:dyDescent="0.35">
      <c r="A9" t="s">
        <v>7</v>
      </c>
      <c r="B9" s="7">
        <v>0.16023363464167134</v>
      </c>
      <c r="C9" s="6">
        <v>0.19586786759222966</v>
      </c>
      <c r="D9" s="6">
        <v>0.12680515016784064</v>
      </c>
      <c r="E9" s="6">
        <v>0.10098672783290651</v>
      </c>
      <c r="F9" s="6">
        <v>9.5768878492920637E-2</v>
      </c>
      <c r="G9" s="6">
        <v>0.14638611691505213</v>
      </c>
      <c r="H9" s="6">
        <v>0.21172834431044976</v>
      </c>
      <c r="I9" s="6">
        <v>0.20834130807423995</v>
      </c>
      <c r="J9" s="6">
        <v>0.26427525488841069</v>
      </c>
      <c r="K9" s="6">
        <v>0.15888637210339573</v>
      </c>
      <c r="L9" s="6">
        <v>0.15656867995372556</v>
      </c>
      <c r="M9" s="6">
        <v>0.156815953871108</v>
      </c>
      <c r="N9" s="6">
        <v>0.20306107448990907</v>
      </c>
      <c r="O9" s="6">
        <v>0.15482628624513697</v>
      </c>
      <c r="P9" s="6">
        <v>8.9102797837640649E-2</v>
      </c>
      <c r="Q9" s="6">
        <v>0.17083851360011373</v>
      </c>
      <c r="R9" s="6">
        <v>0.17772286116190408</v>
      </c>
      <c r="S9" s="6">
        <v>8.738562348202096E-2</v>
      </c>
      <c r="T9" s="6">
        <v>0.20496528091854518</v>
      </c>
      <c r="U9" s="6">
        <v>0.1864097405208045</v>
      </c>
      <c r="V9" s="6">
        <v>0.21859883981002226</v>
      </c>
      <c r="W9" s="6">
        <v>7.072814321638754E-2</v>
      </c>
      <c r="X9" s="6">
        <v>3.4359726547675815E-2</v>
      </c>
      <c r="Y9" s="6">
        <v>0.60459108419645113</v>
      </c>
      <c r="Z9" s="6">
        <v>2.0551312241393085E-2</v>
      </c>
      <c r="AA9" s="6">
        <v>0</v>
      </c>
      <c r="AB9" s="6">
        <v>0</v>
      </c>
      <c r="AC9" s="6">
        <v>9.443407546611586E-2</v>
      </c>
      <c r="AD9" s="6">
        <v>0.13737690546917652</v>
      </c>
      <c r="AE9" s="5"/>
    </row>
    <row r="10" spans="1:31" x14ac:dyDescent="0.35">
      <c r="A10" t="s">
        <v>6</v>
      </c>
      <c r="B10" s="7">
        <v>0.12780371293029966</v>
      </c>
      <c r="C10" s="6">
        <v>0.13623709191730118</v>
      </c>
      <c r="D10" s="6">
        <v>0.11989235760745412</v>
      </c>
      <c r="E10" s="6">
        <v>0.2582146679683085</v>
      </c>
      <c r="F10" s="6">
        <v>0.19367178315161718</v>
      </c>
      <c r="G10" s="6">
        <v>9.4602460198717167E-2</v>
      </c>
      <c r="H10" s="6">
        <v>8.7697695008834259E-2</v>
      </c>
      <c r="I10" s="6">
        <v>4.6540392522991136E-2</v>
      </c>
      <c r="J10" s="6">
        <v>2.9027023243685387E-2</v>
      </c>
      <c r="K10" s="6">
        <v>0.11155090029779061</v>
      </c>
      <c r="L10" s="6">
        <v>0.10479561396040601</v>
      </c>
      <c r="M10" s="6">
        <v>0.16113820487031685</v>
      </c>
      <c r="N10" s="6">
        <v>0.15116850719765099</v>
      </c>
      <c r="O10" s="6">
        <v>0.13838384527798894</v>
      </c>
      <c r="P10" s="6">
        <v>8.1496408888708599E-2</v>
      </c>
      <c r="Q10" s="6">
        <v>0.15107523574085899</v>
      </c>
      <c r="R10" s="6">
        <v>0.10792577869415884</v>
      </c>
      <c r="S10" s="6">
        <v>0.13385777384670416</v>
      </c>
      <c r="T10" s="6">
        <v>0.12869257417129776</v>
      </c>
      <c r="U10" s="6">
        <v>0.11371870227274511</v>
      </c>
      <c r="V10" s="6">
        <v>4.7854806865834359E-3</v>
      </c>
      <c r="W10" s="6">
        <v>0.23049752704408694</v>
      </c>
      <c r="X10" s="6">
        <v>0.19547356595267737</v>
      </c>
      <c r="Y10" s="6">
        <v>4.5230799638031555E-3</v>
      </c>
      <c r="Z10" s="6">
        <v>0.65041800124745419</v>
      </c>
      <c r="AA10" s="6">
        <v>7.5800379527963577E-2</v>
      </c>
      <c r="AB10" s="6">
        <v>0.10832660091530127</v>
      </c>
      <c r="AC10" s="6">
        <v>0.13921478941047458</v>
      </c>
      <c r="AD10" s="6">
        <v>8.1735960688365139E-2</v>
      </c>
      <c r="AE10" s="5"/>
    </row>
    <row r="11" spans="1:31" x14ac:dyDescent="0.35">
      <c r="A11" t="s">
        <v>5</v>
      </c>
      <c r="B11" s="7">
        <v>5.6616178164413555E-2</v>
      </c>
      <c r="C11" s="6">
        <v>6.9433640477729375E-2</v>
      </c>
      <c r="D11" s="6">
        <v>4.4592112976057197E-2</v>
      </c>
      <c r="E11" s="6">
        <v>6.9001683737885955E-2</v>
      </c>
      <c r="F11" s="6">
        <v>5.5843654805354116E-2</v>
      </c>
      <c r="G11" s="6">
        <v>4.9863209296997939E-2</v>
      </c>
      <c r="H11" s="6">
        <v>5.5187351123449531E-2</v>
      </c>
      <c r="I11" s="6">
        <v>5.6682728212720301E-2</v>
      </c>
      <c r="J11" s="6">
        <v>5.4123570482824297E-2</v>
      </c>
      <c r="K11" s="6">
        <v>7.4958642658685334E-2</v>
      </c>
      <c r="L11" s="6">
        <v>7.201459983542427E-2</v>
      </c>
      <c r="M11" s="6">
        <v>1.9122498251797421E-2</v>
      </c>
      <c r="N11" s="6">
        <v>3.5672118214301198E-2</v>
      </c>
      <c r="O11" s="6">
        <v>4.6346061717565896E-2</v>
      </c>
      <c r="P11" s="6">
        <v>4.112439899605573E-2</v>
      </c>
      <c r="Q11" s="6">
        <v>7.585223543463343E-2</v>
      </c>
      <c r="R11" s="6">
        <v>5.3455901141790094E-2</v>
      </c>
      <c r="S11" s="6">
        <v>6.8304066657600582E-2</v>
      </c>
      <c r="T11" s="6">
        <v>6.1017675802649225E-2</v>
      </c>
      <c r="U11" s="6">
        <v>8.1780784151780986E-2</v>
      </c>
      <c r="V11" s="6">
        <v>5.9235980518541363E-2</v>
      </c>
      <c r="W11" s="6">
        <v>1.7830266605431001E-2</v>
      </c>
      <c r="X11" s="6">
        <v>1.2475496783922038E-2</v>
      </c>
      <c r="Y11" s="6">
        <v>0.19825884009102215</v>
      </c>
      <c r="Z11" s="6">
        <v>0</v>
      </c>
      <c r="AA11" s="6">
        <v>2.7975980608907824E-2</v>
      </c>
      <c r="AB11" s="6">
        <v>7.4767221702283573E-2</v>
      </c>
      <c r="AC11" s="6">
        <v>0</v>
      </c>
      <c r="AD11" s="6">
        <v>6.2418472201137817E-2</v>
      </c>
      <c r="AE11" s="5"/>
    </row>
    <row r="12" spans="1:31" x14ac:dyDescent="0.35">
      <c r="A12" t="s">
        <v>4</v>
      </c>
      <c r="B12" s="7">
        <v>6.3875745173949602E-3</v>
      </c>
      <c r="C12" s="6">
        <v>7.7750536446595086E-3</v>
      </c>
      <c r="D12" s="6">
        <v>5.0859799376019831E-3</v>
      </c>
      <c r="E12" s="6">
        <v>4.5242470951116203E-3</v>
      </c>
      <c r="F12" s="6">
        <v>2.2937345142962219E-3</v>
      </c>
      <c r="G12" s="6">
        <v>1.071235424680095E-2</v>
      </c>
      <c r="H12" s="6">
        <v>6.9147158107189287E-3</v>
      </c>
      <c r="I12" s="6">
        <v>5.3363548488687433E-3</v>
      </c>
      <c r="J12" s="6">
        <v>6.6675235671180139E-3</v>
      </c>
      <c r="K12" s="6">
        <v>1.9856144681154909E-3</v>
      </c>
      <c r="L12" s="6">
        <v>0</v>
      </c>
      <c r="M12" s="6">
        <v>6.5217514021612853E-3</v>
      </c>
      <c r="N12" s="6">
        <v>0</v>
      </c>
      <c r="O12" s="6">
        <v>2.9192918190172903E-3</v>
      </c>
      <c r="P12" s="6">
        <v>7.4036775680776214E-3</v>
      </c>
      <c r="Q12" s="6">
        <v>5.7481063675355569E-3</v>
      </c>
      <c r="R12" s="6">
        <v>1.0671776366384488E-2</v>
      </c>
      <c r="S12" s="6">
        <v>3.607361024546786E-2</v>
      </c>
      <c r="T12" s="6">
        <v>4.8295957023801036E-3</v>
      </c>
      <c r="U12" s="6">
        <v>5.4830671726871939E-3</v>
      </c>
      <c r="V12" s="6">
        <v>0</v>
      </c>
      <c r="W12" s="6">
        <v>1.0243262823664159E-2</v>
      </c>
      <c r="X12" s="6">
        <v>6.5546416186890739E-3</v>
      </c>
      <c r="Y12" s="6">
        <v>0</v>
      </c>
      <c r="Z12" s="6">
        <v>0</v>
      </c>
      <c r="AA12" s="6">
        <v>0</v>
      </c>
      <c r="AB12" s="6">
        <v>0</v>
      </c>
      <c r="AC12" s="6">
        <v>5.5168211438574907E-2</v>
      </c>
      <c r="AD12" s="6">
        <v>6.4331434676641328E-3</v>
      </c>
      <c r="AE12" s="5"/>
    </row>
    <row r="13" spans="1:31" x14ac:dyDescent="0.35">
      <c r="A13" t="s">
        <v>3</v>
      </c>
      <c r="B13" s="7">
        <v>1.8868643674417391E-2</v>
      </c>
      <c r="C13" s="6">
        <v>2.5017204473171559E-2</v>
      </c>
      <c r="D13" s="6">
        <v>1.3100676969964016E-2</v>
      </c>
      <c r="E13" s="6">
        <v>2.4502887250834531E-2</v>
      </c>
      <c r="F13" s="6">
        <v>1.7858167166002161E-2</v>
      </c>
      <c r="G13" s="6">
        <v>2.6789693688463821E-2</v>
      </c>
      <c r="H13" s="6">
        <v>1.4206503050175425E-2</v>
      </c>
      <c r="I13" s="6">
        <v>1.5474089265753607E-2</v>
      </c>
      <c r="J13" s="6">
        <v>3.5925409167951606E-3</v>
      </c>
      <c r="K13" s="6">
        <v>5.5539343832339385E-3</v>
      </c>
      <c r="L13" s="6">
        <v>0</v>
      </c>
      <c r="M13" s="6">
        <v>2.1270992173829627E-3</v>
      </c>
      <c r="N13" s="6">
        <v>0</v>
      </c>
      <c r="O13" s="6">
        <v>4.7941038672098743E-3</v>
      </c>
      <c r="P13" s="6">
        <v>0.20279354149707574</v>
      </c>
      <c r="Q13" s="6">
        <v>0</v>
      </c>
      <c r="R13" s="6">
        <v>0</v>
      </c>
      <c r="S13" s="6">
        <v>3.2257885488655861E-3</v>
      </c>
      <c r="T13" s="6">
        <v>0</v>
      </c>
      <c r="U13" s="6">
        <v>3.2594784084210501E-3</v>
      </c>
      <c r="V13" s="6">
        <v>0</v>
      </c>
      <c r="W13" s="6">
        <v>4.1013441242715408E-3</v>
      </c>
      <c r="X13" s="6">
        <v>0</v>
      </c>
      <c r="Y13" s="6">
        <v>6.1854978853041623E-3</v>
      </c>
      <c r="Z13" s="6">
        <v>0</v>
      </c>
      <c r="AA13" s="6">
        <v>0.73023626803234909</v>
      </c>
      <c r="AB13" s="6">
        <v>3.6654493519932864E-2</v>
      </c>
      <c r="AC13" s="6">
        <v>0</v>
      </c>
      <c r="AD13" s="6">
        <v>1.458088868093719E-2</v>
      </c>
      <c r="AE13" s="5"/>
    </row>
    <row r="14" spans="1:31" x14ac:dyDescent="0.35">
      <c r="A14" t="s">
        <v>2</v>
      </c>
      <c r="B14" s="7">
        <v>5.8157918108781084E-3</v>
      </c>
      <c r="C14" s="6">
        <v>8.6930844859672302E-3</v>
      </c>
      <c r="D14" s="6">
        <v>3.1166027010876736E-3</v>
      </c>
      <c r="E14" s="6">
        <v>1.0449884785243845E-2</v>
      </c>
      <c r="F14" s="6">
        <v>6.2663708481768103E-3</v>
      </c>
      <c r="G14" s="6">
        <v>4.4042604232409546E-3</v>
      </c>
      <c r="H14" s="6">
        <v>3.9504212896505787E-3</v>
      </c>
      <c r="I14" s="6">
        <v>8.5427073215107417E-3</v>
      </c>
      <c r="J14" s="6">
        <v>0</v>
      </c>
      <c r="K14" s="6">
        <v>0</v>
      </c>
      <c r="L14" s="6">
        <v>0</v>
      </c>
      <c r="M14" s="6">
        <v>0</v>
      </c>
      <c r="N14" s="6">
        <v>0</v>
      </c>
      <c r="O14" s="6">
        <v>0</v>
      </c>
      <c r="P14" s="6">
        <v>0</v>
      </c>
      <c r="Q14" s="6">
        <v>0</v>
      </c>
      <c r="R14" s="6">
        <v>3.1806606755986609E-3</v>
      </c>
      <c r="S14" s="6">
        <v>0.11493168300772831</v>
      </c>
      <c r="T14" s="6">
        <v>0</v>
      </c>
      <c r="U14" s="6">
        <v>0</v>
      </c>
      <c r="V14" s="6">
        <v>0</v>
      </c>
      <c r="W14" s="6">
        <v>7.3025506035498382E-3</v>
      </c>
      <c r="X14" s="6">
        <v>0</v>
      </c>
      <c r="Y14" s="6">
        <v>0</v>
      </c>
      <c r="Z14" s="6">
        <v>0</v>
      </c>
      <c r="AA14" s="6">
        <v>0</v>
      </c>
      <c r="AB14" s="6">
        <v>0.52645595888103092</v>
      </c>
      <c r="AC14" s="6">
        <v>1.8736805613121056E-2</v>
      </c>
      <c r="AD14" s="6">
        <v>4.1551006952616773E-3</v>
      </c>
      <c r="AE14" s="5"/>
    </row>
    <row r="15" spans="1:31" x14ac:dyDescent="0.35">
      <c r="A15" t="s">
        <v>1</v>
      </c>
      <c r="B15" s="7">
        <v>3.2084208237934696E-2</v>
      </c>
      <c r="C15" s="6">
        <v>3.5559678324892791E-2</v>
      </c>
      <c r="D15" s="6">
        <v>2.8823868721090343E-2</v>
      </c>
      <c r="E15" s="6">
        <v>2.5589191470630317E-2</v>
      </c>
      <c r="F15" s="6">
        <v>2.7745025425745643E-2</v>
      </c>
      <c r="G15" s="6">
        <v>4.9136017979100707E-2</v>
      </c>
      <c r="H15" s="6">
        <v>4.0957380585537641E-2</v>
      </c>
      <c r="I15" s="6">
        <v>2.09617915920162E-2</v>
      </c>
      <c r="J15" s="6">
        <v>1.1165311537730796E-2</v>
      </c>
      <c r="K15" s="6">
        <v>3.3880513580204059E-2</v>
      </c>
      <c r="L15" s="6">
        <v>3.0080924303956875E-2</v>
      </c>
      <c r="M15" s="6">
        <v>3.1858873478968652E-2</v>
      </c>
      <c r="N15" s="6">
        <v>3.020612198271632E-2</v>
      </c>
      <c r="O15" s="6">
        <v>2.9768740171641581E-2</v>
      </c>
      <c r="P15" s="6">
        <v>4.8017026370466703E-2</v>
      </c>
      <c r="Q15" s="6">
        <v>3.276456629231609E-2</v>
      </c>
      <c r="R15" s="6">
        <v>1.9149375631009005E-2</v>
      </c>
      <c r="S15" s="6">
        <v>2.1351381219067295E-2</v>
      </c>
      <c r="T15" s="6">
        <v>3.4462615775826058E-2</v>
      </c>
      <c r="U15" s="6">
        <v>3.731231713652236E-2</v>
      </c>
      <c r="V15" s="6">
        <v>8.199478761205194E-3</v>
      </c>
      <c r="W15" s="6">
        <v>7.4200463847928265E-3</v>
      </c>
      <c r="X15" s="6">
        <v>1.4518481046135233E-2</v>
      </c>
      <c r="Y15" s="6">
        <v>1.00699015938077E-2</v>
      </c>
      <c r="Z15" s="6">
        <v>2.0118416093258717E-2</v>
      </c>
      <c r="AA15" s="6">
        <v>4.1193506401070099E-2</v>
      </c>
      <c r="AB15" s="6">
        <v>0</v>
      </c>
      <c r="AC15" s="6">
        <v>0.11692477547996863</v>
      </c>
      <c r="AD15" s="6">
        <v>5.7678991471204852E-2</v>
      </c>
      <c r="AE15" s="5"/>
    </row>
    <row r="16" spans="1:31" x14ac:dyDescent="0.35">
      <c r="A16" t="s">
        <v>39</v>
      </c>
      <c r="B16" s="7">
        <v>0.35839547606919014</v>
      </c>
      <c r="C16" s="6">
        <v>0.25659549591829445</v>
      </c>
      <c r="D16" s="6">
        <v>0.4538940675677644</v>
      </c>
      <c r="E16" s="6">
        <v>0.34048069206192949</v>
      </c>
      <c r="F16" s="6">
        <v>0.38414377547210521</v>
      </c>
      <c r="G16" s="6">
        <v>0.3871747435905607</v>
      </c>
      <c r="H16" s="6">
        <v>0.3566181317321962</v>
      </c>
      <c r="I16" s="6">
        <v>0.34865956497175105</v>
      </c>
      <c r="J16" s="6">
        <v>0.29644265082750504</v>
      </c>
      <c r="K16" s="6">
        <v>0.36374379325239381</v>
      </c>
      <c r="L16" s="6">
        <v>0.37287976984504223</v>
      </c>
      <c r="M16" s="6">
        <v>0.31527077222875932</v>
      </c>
      <c r="N16" s="6">
        <v>0.35615531003323952</v>
      </c>
      <c r="O16" s="6">
        <v>0.38832807337386149</v>
      </c>
      <c r="P16" s="6">
        <v>0.3383560163585933</v>
      </c>
      <c r="Q16" s="6">
        <v>0.33794497305168558</v>
      </c>
      <c r="R16" s="6">
        <v>0.41584732321309376</v>
      </c>
      <c r="S16" s="6">
        <v>0.40043743804492743</v>
      </c>
      <c r="T16" s="6">
        <v>0.32665195983362916</v>
      </c>
      <c r="U16" s="6">
        <v>0.37069551566191089</v>
      </c>
      <c r="V16" s="6">
        <v>0.26610532958372829</v>
      </c>
      <c r="W16" s="6">
        <v>0.24891540467773549</v>
      </c>
      <c r="X16" s="6">
        <v>0.26221514364719012</v>
      </c>
      <c r="Y16" s="6">
        <v>0.14509346965257852</v>
      </c>
      <c r="Z16" s="6">
        <v>0.22488913051728115</v>
      </c>
      <c r="AA16" s="6">
        <v>8.0274600514969652E-2</v>
      </c>
      <c r="AB16" s="6">
        <v>0.25379572498145131</v>
      </c>
      <c r="AC16" s="6">
        <v>0.45991204294221011</v>
      </c>
      <c r="AD16" s="6">
        <v>0.53020835692449697</v>
      </c>
      <c r="AE16" s="5"/>
    </row>
    <row r="17" spans="1:30" x14ac:dyDescent="0.35">
      <c r="A17" s="4"/>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row>
    <row r="18" spans="1:30" x14ac:dyDescent="0.35">
      <c r="A18" t="s">
        <v>0</v>
      </c>
      <c r="B18" s="2">
        <v>2947.9999999999959</v>
      </c>
      <c r="C18" s="2">
        <v>1426.922888412885</v>
      </c>
      <c r="D18" s="2">
        <v>1521.0771115871162</v>
      </c>
      <c r="E18" s="2">
        <v>546.9081951009764</v>
      </c>
      <c r="F18" s="2">
        <v>510.0214516687351</v>
      </c>
      <c r="G18" s="2">
        <v>730.61078789692567</v>
      </c>
      <c r="H18" s="2">
        <v>468.30782046011342</v>
      </c>
      <c r="I18" s="2">
        <v>370.6119844374212</v>
      </c>
      <c r="J18" s="2">
        <v>321.53976043582747</v>
      </c>
      <c r="K18" s="2">
        <v>222.01641235446371</v>
      </c>
      <c r="L18" s="2">
        <v>285.94858622406088</v>
      </c>
      <c r="M18" s="2">
        <v>397.05381500977688</v>
      </c>
      <c r="N18" s="2">
        <v>121.2899663036512</v>
      </c>
      <c r="O18" s="2">
        <v>334.66361340483297</v>
      </c>
      <c r="P18" s="2">
        <v>249.91958502807705</v>
      </c>
      <c r="Q18" s="2">
        <v>418.94778906254061</v>
      </c>
      <c r="R18" s="2">
        <v>262.91019960062761</v>
      </c>
      <c r="S18" s="2">
        <v>141.89930660189228</v>
      </c>
      <c r="T18" s="2">
        <v>267.0238644698407</v>
      </c>
      <c r="U18" s="2">
        <v>246.32686194023444</v>
      </c>
      <c r="V18" s="2">
        <v>422.13749023005101</v>
      </c>
      <c r="W18" s="2">
        <v>603.80661906674004</v>
      </c>
      <c r="X18" s="2">
        <v>221.12477776381408</v>
      </c>
      <c r="Y18" s="2">
        <v>259.38285858126125</v>
      </c>
      <c r="Z18" s="2">
        <v>122.46936006826827</v>
      </c>
      <c r="AA18" s="2">
        <v>46.053629405230268</v>
      </c>
      <c r="AB18" s="2">
        <v>12.4878865964805</v>
      </c>
      <c r="AC18" s="2">
        <v>63.342649141666264</v>
      </c>
      <c r="AD18" s="2">
        <v>1197.1947291464876</v>
      </c>
    </row>
  </sheetData>
  <mergeCells count="4">
    <mergeCell ref="C4:D4"/>
    <mergeCell ref="E4:J4"/>
    <mergeCell ref="K4:U4"/>
    <mergeCell ref="V4:AD4"/>
  </mergeCells>
  <dataValidations count="1">
    <dataValidation type="list" allowBlank="1" showInputMessage="1" showErrorMessage="1" sqref="D1 C1:C3 E2:E3 K2:K3 V2:V3" xr:uid="{92B7EC12-B8FD-4111-95C8-50C9E7914F95}">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DB799-3609-44B6-B411-91C5AB5E8C8F}">
  <sheetPr codeName="Sheet20"/>
  <dimension ref="A1:AE18"/>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49</v>
      </c>
      <c r="B1" s="1"/>
      <c r="C1" s="1"/>
      <c r="D1" s="1"/>
      <c r="E1" s="1"/>
      <c r="F1" s="1"/>
      <c r="K1" s="1"/>
      <c r="L1" s="1"/>
      <c r="V1" s="1"/>
      <c r="W1" s="1"/>
    </row>
    <row r="2" spans="1:31" x14ac:dyDescent="0.35">
      <c r="A2" s="18" t="s">
        <v>48</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36</v>
      </c>
      <c r="D4" s="14"/>
      <c r="E4" s="15" t="s">
        <v>35</v>
      </c>
      <c r="F4" s="14"/>
      <c r="G4" s="14"/>
      <c r="H4" s="14"/>
      <c r="I4" s="14"/>
      <c r="J4" s="14"/>
      <c r="K4" s="15" t="s">
        <v>34</v>
      </c>
      <c r="L4" s="14"/>
      <c r="M4" s="14"/>
      <c r="N4" s="14"/>
      <c r="O4" s="14"/>
      <c r="P4" s="14"/>
      <c r="Q4" s="14"/>
      <c r="R4" s="14"/>
      <c r="S4" s="14"/>
      <c r="T4" s="14"/>
      <c r="U4" s="14"/>
      <c r="V4" s="15" t="s">
        <v>33</v>
      </c>
      <c r="W4" s="14"/>
      <c r="X4" s="14"/>
      <c r="Y4" s="14"/>
      <c r="Z4" s="14"/>
      <c r="AA4" s="14"/>
      <c r="AB4" s="14"/>
      <c r="AC4" s="14"/>
      <c r="AD4" s="14"/>
    </row>
    <row r="5" spans="1:31" s="8" customFormat="1" ht="29" customHeight="1" x14ac:dyDescent="0.35">
      <c r="B5" s="12" t="s">
        <v>32</v>
      </c>
      <c r="C5" s="10" t="s">
        <v>31</v>
      </c>
      <c r="D5" s="10" t="s">
        <v>30</v>
      </c>
      <c r="E5" s="11" t="s">
        <v>29</v>
      </c>
      <c r="F5" s="10" t="s">
        <v>28</v>
      </c>
      <c r="G5" s="10" t="s">
        <v>27</v>
      </c>
      <c r="H5" s="10" t="s">
        <v>26</v>
      </c>
      <c r="I5" s="10" t="s">
        <v>25</v>
      </c>
      <c r="J5" s="10" t="s">
        <v>24</v>
      </c>
      <c r="K5" s="11" t="s">
        <v>23</v>
      </c>
      <c r="L5" s="10" t="s">
        <v>22</v>
      </c>
      <c r="M5" s="10" t="s">
        <v>21</v>
      </c>
      <c r="N5" s="10" t="s">
        <v>20</v>
      </c>
      <c r="O5" s="10" t="s">
        <v>19</v>
      </c>
      <c r="P5" s="10" t="s">
        <v>18</v>
      </c>
      <c r="Q5" s="10" t="s">
        <v>17</v>
      </c>
      <c r="R5" s="10" t="s">
        <v>16</v>
      </c>
      <c r="S5" s="10" t="s">
        <v>15</v>
      </c>
      <c r="T5" s="10" t="s">
        <v>14</v>
      </c>
      <c r="U5" s="10" t="s">
        <v>13</v>
      </c>
      <c r="V5" s="11" t="s">
        <v>10</v>
      </c>
      <c r="W5" s="10" t="s">
        <v>9</v>
      </c>
      <c r="X5" s="10" t="s">
        <v>8</v>
      </c>
      <c r="Y5" s="10" t="s">
        <v>7</v>
      </c>
      <c r="Z5" s="10" t="s">
        <v>6</v>
      </c>
      <c r="AA5" s="10" t="s">
        <v>12</v>
      </c>
      <c r="AB5" s="10" t="s">
        <v>2</v>
      </c>
      <c r="AC5" s="10" t="s">
        <v>1</v>
      </c>
      <c r="AD5" s="10" t="s">
        <v>11</v>
      </c>
      <c r="AE5" s="9"/>
    </row>
    <row r="6" spans="1:31" x14ac:dyDescent="0.35">
      <c r="A6" t="s">
        <v>10</v>
      </c>
      <c r="B6" s="7">
        <v>5.2609219237212838E-2</v>
      </c>
      <c r="C6" s="6">
        <v>4.3006158770076498E-2</v>
      </c>
      <c r="D6" s="6">
        <v>5.7701982151327096E-2</v>
      </c>
      <c r="E6" s="6">
        <v>3.2216087082982701E-2</v>
      </c>
      <c r="F6" s="6">
        <v>2.6396129536812515E-2</v>
      </c>
      <c r="G6" s="6">
        <v>4.1340396070987419E-2</v>
      </c>
      <c r="H6" s="6">
        <v>7.6062447018451634E-2</v>
      </c>
      <c r="I6" s="6">
        <v>5.4409039935232419E-2</v>
      </c>
      <c r="J6" s="6">
        <v>0.13623849719371478</v>
      </c>
      <c r="K6" s="6">
        <v>5.3312170972757901E-2</v>
      </c>
      <c r="L6" s="6">
        <v>8.2205755623919158E-2</v>
      </c>
      <c r="M6" s="6">
        <v>3.3780643312933414E-2</v>
      </c>
      <c r="N6" s="6">
        <v>1.5051260326046419E-2</v>
      </c>
      <c r="O6" s="6">
        <v>9.3023340657155631E-2</v>
      </c>
      <c r="P6" s="6">
        <v>0</v>
      </c>
      <c r="Q6" s="6">
        <v>4.3652933121195808E-2</v>
      </c>
      <c r="R6" s="6">
        <v>8.3528946696523804E-2</v>
      </c>
      <c r="S6" s="6">
        <v>5.7022771421786592E-2</v>
      </c>
      <c r="T6" s="6">
        <v>5.6260356033904065E-2</v>
      </c>
      <c r="U6" s="6">
        <v>2.2840608067579534E-2</v>
      </c>
      <c r="V6" s="6">
        <v>0.24154421861623121</v>
      </c>
      <c r="W6" s="6">
        <v>4.306837984605439E-2</v>
      </c>
      <c r="X6" s="6">
        <v>4.0743099120894681E-2</v>
      </c>
      <c r="Y6" s="6">
        <v>5.8710718835386977E-2</v>
      </c>
      <c r="Z6" s="6">
        <v>5.5981033265113181E-2</v>
      </c>
      <c r="AA6" s="6">
        <v>0</v>
      </c>
      <c r="AB6" s="6">
        <v>0</v>
      </c>
      <c r="AC6" s="6">
        <v>0.10972854927898767</v>
      </c>
      <c r="AD6" s="6">
        <v>1.9956184057859663E-2</v>
      </c>
      <c r="AE6" s="5"/>
    </row>
    <row r="7" spans="1:31" x14ac:dyDescent="0.35">
      <c r="A7" t="s">
        <v>9</v>
      </c>
      <c r="B7" s="7">
        <v>3.9656324502901956E-2</v>
      </c>
      <c r="C7" s="6">
        <v>4.3880493120490562E-2</v>
      </c>
      <c r="D7" s="6">
        <v>3.7416133539589579E-2</v>
      </c>
      <c r="E7" s="6">
        <v>2.8110636685369905E-2</v>
      </c>
      <c r="F7" s="6">
        <v>3.0050141983206005E-2</v>
      </c>
      <c r="G7" s="6">
        <v>6.8084918154126747E-2</v>
      </c>
      <c r="H7" s="6">
        <v>3.0042129814400489E-2</v>
      </c>
      <c r="I7" s="6">
        <v>4.5670326984667914E-2</v>
      </c>
      <c r="J7" s="6">
        <v>6.2819024525727464E-3</v>
      </c>
      <c r="K7" s="6">
        <v>3.876152746259575E-2</v>
      </c>
      <c r="L7" s="6">
        <v>5.6815451120010178E-2</v>
      </c>
      <c r="M7" s="6">
        <v>7.5433200854744253E-2</v>
      </c>
      <c r="N7" s="6">
        <v>7.4302116360640769E-2</v>
      </c>
      <c r="O7" s="6">
        <v>4.0498610019458259E-2</v>
      </c>
      <c r="P7" s="6">
        <v>3.3594459631575563E-2</v>
      </c>
      <c r="Q7" s="6">
        <v>1.3694519791475105E-2</v>
      </c>
      <c r="R7" s="6">
        <v>1.8511385583164886E-2</v>
      </c>
      <c r="S7" s="6">
        <v>6.1232017766567406E-2</v>
      </c>
      <c r="T7" s="6">
        <v>2.992159370595978E-2</v>
      </c>
      <c r="U7" s="6">
        <v>2.0833891071675388E-2</v>
      </c>
      <c r="V7" s="6">
        <v>1.653406767054879E-2</v>
      </c>
      <c r="W7" s="6">
        <v>0.20716740099017295</v>
      </c>
      <c r="X7" s="6">
        <v>1.7036917383991327E-2</v>
      </c>
      <c r="Y7" s="6">
        <v>2.8810393399387898E-2</v>
      </c>
      <c r="Z7" s="6">
        <v>5.148677583671734E-2</v>
      </c>
      <c r="AA7" s="6">
        <v>0</v>
      </c>
      <c r="AB7" s="6">
        <v>0</v>
      </c>
      <c r="AC7" s="6">
        <v>0</v>
      </c>
      <c r="AD7" s="6">
        <v>8.5304479237643931E-3</v>
      </c>
      <c r="AE7" s="5"/>
    </row>
    <row r="8" spans="1:31" x14ac:dyDescent="0.35">
      <c r="A8" t="s">
        <v>8</v>
      </c>
      <c r="B8" s="7">
        <v>3.6893956906866948E-2</v>
      </c>
      <c r="C8" s="6">
        <v>3.5026721586617453E-2</v>
      </c>
      <c r="D8" s="6">
        <v>3.7884202342000239E-2</v>
      </c>
      <c r="E8" s="6">
        <v>1.4233182630457321E-2</v>
      </c>
      <c r="F8" s="6">
        <v>3.679649004717761E-2</v>
      </c>
      <c r="G8" s="6">
        <v>3.5265879170863164E-2</v>
      </c>
      <c r="H8" s="6">
        <v>2.2560042195450873E-2</v>
      </c>
      <c r="I8" s="6">
        <v>5.7270839269299788E-2</v>
      </c>
      <c r="J8" s="6">
        <v>8.368627268072526E-2</v>
      </c>
      <c r="K8" s="6">
        <v>4.6219615054919887E-2</v>
      </c>
      <c r="L8" s="6">
        <v>4.4385145832439542E-2</v>
      </c>
      <c r="M8" s="6">
        <v>3.8225566579067227E-2</v>
      </c>
      <c r="N8" s="6">
        <v>2.8587067244061379E-2</v>
      </c>
      <c r="O8" s="6">
        <v>5.2713942412858988E-3</v>
      </c>
      <c r="P8" s="6">
        <v>5.9449074928240857E-2</v>
      </c>
      <c r="Q8" s="6">
        <v>5.9692891758690983E-2</v>
      </c>
      <c r="R8" s="6">
        <v>1.2171079250519403E-2</v>
      </c>
      <c r="S8" s="6">
        <v>0.11561352050088085</v>
      </c>
      <c r="T8" s="6">
        <v>0</v>
      </c>
      <c r="U8" s="6">
        <v>2.6629696725187349E-2</v>
      </c>
      <c r="V8" s="6">
        <v>5.137710555238946E-2</v>
      </c>
      <c r="W8" s="6">
        <v>5.9264715153961284E-2</v>
      </c>
      <c r="X8" s="6">
        <v>0.25963441831451556</v>
      </c>
      <c r="Y8" s="6">
        <v>0</v>
      </c>
      <c r="Z8" s="6">
        <v>0</v>
      </c>
      <c r="AA8" s="6">
        <v>0</v>
      </c>
      <c r="AB8" s="6">
        <v>0</v>
      </c>
      <c r="AC8" s="6">
        <v>0</v>
      </c>
      <c r="AD8" s="6">
        <v>1.4568393308056251E-2</v>
      </c>
      <c r="AE8" s="5"/>
    </row>
    <row r="9" spans="1:31" x14ac:dyDescent="0.35">
      <c r="A9" t="s">
        <v>7</v>
      </c>
      <c r="B9" s="7">
        <v>5.6661443044048479E-2</v>
      </c>
      <c r="C9" s="6">
        <v>8.0249241286477591E-2</v>
      </c>
      <c r="D9" s="6">
        <v>4.4152195130244917E-2</v>
      </c>
      <c r="E9" s="6">
        <v>3.3397882840670197E-2</v>
      </c>
      <c r="F9" s="6">
        <v>1.7463888098218347E-2</v>
      </c>
      <c r="G9" s="6">
        <v>5.0603587374082888E-2</v>
      </c>
      <c r="H9" s="6">
        <v>8.4286818209519276E-2</v>
      </c>
      <c r="I9" s="6">
        <v>0.1002710006654783</v>
      </c>
      <c r="J9" s="6">
        <v>9.3133595243692288E-2</v>
      </c>
      <c r="K9" s="6">
        <v>6.0428090375102446E-2</v>
      </c>
      <c r="L9" s="6">
        <v>3.3557590218718014E-2</v>
      </c>
      <c r="M9" s="6">
        <v>1.9673411045000731E-2</v>
      </c>
      <c r="N9" s="6">
        <v>7.1509522644792212E-2</v>
      </c>
      <c r="O9" s="6">
        <v>4.8171033975986988E-2</v>
      </c>
      <c r="P9" s="6">
        <v>4.1055026816880724E-2</v>
      </c>
      <c r="Q9" s="6">
        <v>2.7014520416368822E-2</v>
      </c>
      <c r="R9" s="6">
        <v>0.10372398007439758</v>
      </c>
      <c r="S9" s="6">
        <v>8.0713694375413911E-2</v>
      </c>
      <c r="T9" s="6">
        <v>8.9202938822070324E-2</v>
      </c>
      <c r="U9" s="6">
        <v>9.4094436582615251E-2</v>
      </c>
      <c r="V9" s="6">
        <v>0.10814467471747036</v>
      </c>
      <c r="W9" s="6">
        <v>3.668605039290751E-2</v>
      </c>
      <c r="X9" s="6">
        <v>8.2484272189052073E-3</v>
      </c>
      <c r="Y9" s="6">
        <v>0.19635812848819542</v>
      </c>
      <c r="Z9" s="6">
        <v>0</v>
      </c>
      <c r="AA9" s="6">
        <v>0.22905264971028205</v>
      </c>
      <c r="AB9" s="6">
        <v>0</v>
      </c>
      <c r="AC9" s="6">
        <v>0.10034327476492115</v>
      </c>
      <c r="AD9" s="6">
        <v>4.8152603087353307E-2</v>
      </c>
      <c r="AE9" s="5"/>
    </row>
    <row r="10" spans="1:31" x14ac:dyDescent="0.35">
      <c r="A10" t="s">
        <v>6</v>
      </c>
      <c r="B10" s="7">
        <v>4.3916388035140315E-2</v>
      </c>
      <c r="C10" s="6">
        <v>2.8667877721481414E-2</v>
      </c>
      <c r="D10" s="6">
        <v>5.2003085821398148E-2</v>
      </c>
      <c r="E10" s="6">
        <v>2.069134600785286E-2</v>
      </c>
      <c r="F10" s="6">
        <v>7.7600895576109136E-2</v>
      </c>
      <c r="G10" s="6">
        <v>3.6497469083216966E-2</v>
      </c>
      <c r="H10" s="6">
        <v>6.2464900655077128E-2</v>
      </c>
      <c r="I10" s="6">
        <v>3.1216972623871093E-2</v>
      </c>
      <c r="J10" s="6">
        <v>2.6785594242955693E-2</v>
      </c>
      <c r="K10" s="6">
        <v>7.8009001475207049E-2</v>
      </c>
      <c r="L10" s="6">
        <v>6.0739254954056993E-2</v>
      </c>
      <c r="M10" s="6">
        <v>3.1742320818436864E-2</v>
      </c>
      <c r="N10" s="6">
        <v>8.7120060182434678E-2</v>
      </c>
      <c r="O10" s="6">
        <v>5.6357609390120078E-2</v>
      </c>
      <c r="P10" s="6">
        <v>9.6696675917703409E-3</v>
      </c>
      <c r="Q10" s="6">
        <v>1.5634591142153917E-2</v>
      </c>
      <c r="R10" s="6">
        <v>3.4325519723396612E-2</v>
      </c>
      <c r="S10" s="6">
        <v>5.5066863763215117E-2</v>
      </c>
      <c r="T10" s="6">
        <v>4.9775957380813737E-2</v>
      </c>
      <c r="U10" s="6">
        <v>4.7178323289849847E-2</v>
      </c>
      <c r="V10" s="6">
        <v>2.2554654699076811E-2</v>
      </c>
      <c r="W10" s="6">
        <v>7.1307290132106099E-2</v>
      </c>
      <c r="X10" s="6">
        <v>0.12171119866182493</v>
      </c>
      <c r="Y10" s="6">
        <v>2.956816778758347E-2</v>
      </c>
      <c r="Z10" s="6">
        <v>0.11258022670662048</v>
      </c>
      <c r="AA10" s="6">
        <v>0</v>
      </c>
      <c r="AB10" s="6">
        <v>0.35679179410569767</v>
      </c>
      <c r="AC10" s="6">
        <v>8.4917687365376748E-3</v>
      </c>
      <c r="AD10" s="6">
        <v>3.2295862690186777E-2</v>
      </c>
      <c r="AE10" s="5"/>
    </row>
    <row r="11" spans="1:31" x14ac:dyDescent="0.35">
      <c r="A11" t="s">
        <v>5</v>
      </c>
      <c r="B11" s="7">
        <v>1.3418626558966779E-2</v>
      </c>
      <c r="C11" s="6">
        <v>2.0257745100790227E-2</v>
      </c>
      <c r="D11" s="6">
        <v>9.7916568658959306E-3</v>
      </c>
      <c r="E11" s="6">
        <v>1.2642350355278205E-2</v>
      </c>
      <c r="F11" s="6">
        <v>1.0391343940785476E-2</v>
      </c>
      <c r="G11" s="6">
        <v>1.6148634685786263E-2</v>
      </c>
      <c r="H11" s="6">
        <v>1.0222759419221373E-2</v>
      </c>
      <c r="I11" s="6">
        <v>2.2515267392547732E-2</v>
      </c>
      <c r="J11" s="6">
        <v>6.3234492247854898E-3</v>
      </c>
      <c r="K11" s="6">
        <v>9.2322740267159944E-3</v>
      </c>
      <c r="L11" s="6">
        <v>2.8464840464810629E-2</v>
      </c>
      <c r="M11" s="6">
        <v>6.2206111233622258E-3</v>
      </c>
      <c r="N11" s="6">
        <v>0</v>
      </c>
      <c r="O11" s="6">
        <v>1.1248390565657053E-2</v>
      </c>
      <c r="P11" s="6">
        <v>9.8800550642561252E-3</v>
      </c>
      <c r="Q11" s="6">
        <v>3.425440025215728E-3</v>
      </c>
      <c r="R11" s="6">
        <v>2.7320672047590904E-2</v>
      </c>
      <c r="S11" s="6">
        <v>0</v>
      </c>
      <c r="T11" s="6">
        <v>3.4921288705094165E-2</v>
      </c>
      <c r="U11" s="6">
        <v>8.7928725077802781E-3</v>
      </c>
      <c r="V11" s="6">
        <v>9.450180640370065E-3</v>
      </c>
      <c r="W11" s="6">
        <v>3.2268042276500037E-3</v>
      </c>
      <c r="X11" s="6">
        <v>1.8865801057606723E-2</v>
      </c>
      <c r="Y11" s="6">
        <v>2.8407365988809854E-2</v>
      </c>
      <c r="Z11" s="6">
        <v>0</v>
      </c>
      <c r="AA11" s="6">
        <v>0</v>
      </c>
      <c r="AB11" s="6">
        <v>0</v>
      </c>
      <c r="AC11" s="6">
        <v>0</v>
      </c>
      <c r="AD11" s="6">
        <v>1.6491071220645564E-2</v>
      </c>
      <c r="AE11" s="5"/>
    </row>
    <row r="12" spans="1:31" x14ac:dyDescent="0.35">
      <c r="A12" t="s">
        <v>4</v>
      </c>
      <c r="B12" s="7">
        <v>8.0776978951770063E-4</v>
      </c>
      <c r="C12" s="6">
        <v>0</v>
      </c>
      <c r="D12" s="6">
        <v>1.236151974684178E-3</v>
      </c>
      <c r="E12" s="6">
        <v>0</v>
      </c>
      <c r="F12" s="6">
        <v>4.3560751282825296E-3</v>
      </c>
      <c r="G12" s="6">
        <v>0</v>
      </c>
      <c r="H12" s="6">
        <v>0</v>
      </c>
      <c r="I12" s="6">
        <v>0</v>
      </c>
      <c r="J12" s="6">
        <v>0</v>
      </c>
      <c r="K12" s="6">
        <v>0</v>
      </c>
      <c r="L12" s="6">
        <v>0</v>
      </c>
      <c r="M12" s="6">
        <v>0</v>
      </c>
      <c r="N12" s="6">
        <v>0</v>
      </c>
      <c r="O12" s="6">
        <v>0</v>
      </c>
      <c r="P12" s="6">
        <v>0</v>
      </c>
      <c r="Q12" s="6">
        <v>0</v>
      </c>
      <c r="R12" s="6">
        <v>0</v>
      </c>
      <c r="S12" s="6">
        <v>0</v>
      </c>
      <c r="T12" s="6">
        <v>9.7845816060536783E-3</v>
      </c>
      <c r="U12" s="6">
        <v>0</v>
      </c>
      <c r="V12" s="6">
        <v>0</v>
      </c>
      <c r="W12" s="6">
        <v>0</v>
      </c>
      <c r="X12" s="6">
        <v>0</v>
      </c>
      <c r="Y12" s="6">
        <v>0</v>
      </c>
      <c r="Z12" s="6">
        <v>0</v>
      </c>
      <c r="AA12" s="6">
        <v>0</v>
      </c>
      <c r="AB12" s="6">
        <v>0</v>
      </c>
      <c r="AC12" s="6">
        <v>0</v>
      </c>
      <c r="AD12" s="6">
        <v>1.3445168213138401E-3</v>
      </c>
      <c r="AE12" s="5"/>
    </row>
    <row r="13" spans="1:31" x14ac:dyDescent="0.35">
      <c r="A13" t="s">
        <v>3</v>
      </c>
      <c r="B13" s="7">
        <v>7.0106523211415136E-3</v>
      </c>
      <c r="C13" s="6">
        <v>2.6547459829637104E-3</v>
      </c>
      <c r="D13" s="6">
        <v>9.3207073637338496E-3</v>
      </c>
      <c r="E13" s="6">
        <v>2.2761435236204977E-3</v>
      </c>
      <c r="F13" s="6">
        <v>0</v>
      </c>
      <c r="G13" s="6">
        <v>6.3897313849926481E-3</v>
      </c>
      <c r="H13" s="6">
        <v>0</v>
      </c>
      <c r="I13" s="6">
        <v>7.9949118874924428E-3</v>
      </c>
      <c r="J13" s="6">
        <v>4.3461717077684529E-2</v>
      </c>
      <c r="K13" s="6">
        <v>0</v>
      </c>
      <c r="L13" s="6">
        <v>0</v>
      </c>
      <c r="M13" s="6">
        <v>0</v>
      </c>
      <c r="N13" s="6">
        <v>0</v>
      </c>
      <c r="O13" s="6">
        <v>7.4793735029092629E-3</v>
      </c>
      <c r="P13" s="6">
        <v>7.6099257003160142E-2</v>
      </c>
      <c r="Q13" s="6">
        <v>0</v>
      </c>
      <c r="R13" s="6">
        <v>0</v>
      </c>
      <c r="S13" s="6">
        <v>0</v>
      </c>
      <c r="T13" s="6">
        <v>0</v>
      </c>
      <c r="U13" s="6">
        <v>0</v>
      </c>
      <c r="V13" s="6">
        <v>0</v>
      </c>
      <c r="W13" s="6">
        <v>0</v>
      </c>
      <c r="X13" s="6">
        <v>0</v>
      </c>
      <c r="Y13" s="6">
        <v>0</v>
      </c>
      <c r="Z13" s="6">
        <v>0</v>
      </c>
      <c r="AA13" s="6">
        <v>0.11464748933141039</v>
      </c>
      <c r="AB13" s="6">
        <v>0</v>
      </c>
      <c r="AC13" s="6">
        <v>0</v>
      </c>
      <c r="AD13" s="6">
        <v>1.1001370730567731E-2</v>
      </c>
      <c r="AE13" s="5"/>
    </row>
    <row r="14" spans="1:31" x14ac:dyDescent="0.35">
      <c r="A14" t="s">
        <v>2</v>
      </c>
      <c r="B14" s="7">
        <v>7.9328407959835361E-3</v>
      </c>
      <c r="C14" s="6">
        <v>1.665498045841865E-2</v>
      </c>
      <c r="D14" s="6">
        <v>3.3072540305363069E-3</v>
      </c>
      <c r="E14" s="6">
        <v>0</v>
      </c>
      <c r="F14" s="6">
        <v>6.5384738427472864E-3</v>
      </c>
      <c r="G14" s="6">
        <v>1.0916495249267029E-2</v>
      </c>
      <c r="H14" s="6">
        <v>1.1283989570613457E-2</v>
      </c>
      <c r="I14" s="6">
        <v>1.0324447025060385E-2</v>
      </c>
      <c r="J14" s="6">
        <v>8.3280763060190905E-3</v>
      </c>
      <c r="K14" s="6">
        <v>0</v>
      </c>
      <c r="L14" s="6">
        <v>0</v>
      </c>
      <c r="M14" s="6">
        <v>0</v>
      </c>
      <c r="N14" s="6">
        <v>0</v>
      </c>
      <c r="O14" s="6">
        <v>0</v>
      </c>
      <c r="P14" s="6">
        <v>9.3874118844766204E-3</v>
      </c>
      <c r="Q14" s="6">
        <v>6.6675763656385972E-3</v>
      </c>
      <c r="R14" s="6">
        <v>0</v>
      </c>
      <c r="S14" s="6">
        <v>0.11692030069572799</v>
      </c>
      <c r="T14" s="6">
        <v>0</v>
      </c>
      <c r="U14" s="6">
        <v>0</v>
      </c>
      <c r="V14" s="6">
        <v>0</v>
      </c>
      <c r="W14" s="6">
        <v>1.6825587780879756E-2</v>
      </c>
      <c r="X14" s="6">
        <v>0</v>
      </c>
      <c r="Y14" s="6">
        <v>0</v>
      </c>
      <c r="Z14" s="6">
        <v>0</v>
      </c>
      <c r="AA14" s="6">
        <v>0</v>
      </c>
      <c r="AB14" s="6">
        <v>0</v>
      </c>
      <c r="AC14" s="6">
        <v>2.7248905528131088E-2</v>
      </c>
      <c r="AD14" s="6">
        <v>7.9695835563600697E-3</v>
      </c>
      <c r="AE14" s="5"/>
    </row>
    <row r="15" spans="1:31" x14ac:dyDescent="0.35">
      <c r="A15" t="s">
        <v>1</v>
      </c>
      <c r="B15" s="7">
        <v>2.2309976272822302E-2</v>
      </c>
      <c r="C15" s="6">
        <v>2.8202408945094844E-2</v>
      </c>
      <c r="D15" s="6">
        <v>1.9185059722524447E-2</v>
      </c>
      <c r="E15" s="6">
        <v>9.8131241057973773E-3</v>
      </c>
      <c r="F15" s="6">
        <v>1.1506413888744389E-2</v>
      </c>
      <c r="G15" s="6">
        <v>2.9285687282744569E-2</v>
      </c>
      <c r="H15" s="6">
        <v>3.0561265948140577E-2</v>
      </c>
      <c r="I15" s="6">
        <v>2.2469988493641641E-2</v>
      </c>
      <c r="J15" s="6">
        <v>3.3554043637711459E-2</v>
      </c>
      <c r="K15" s="6">
        <v>2.0647307206284726E-2</v>
      </c>
      <c r="L15" s="6">
        <v>1.8777447377357183E-2</v>
      </c>
      <c r="M15" s="6">
        <v>2.8089865788527988E-2</v>
      </c>
      <c r="N15" s="6">
        <v>0</v>
      </c>
      <c r="O15" s="6">
        <v>2.3805110179510442E-2</v>
      </c>
      <c r="P15" s="6">
        <v>3.6363067522303893E-2</v>
      </c>
      <c r="Q15" s="6">
        <v>1.892770489226709E-2</v>
      </c>
      <c r="R15" s="6">
        <v>3.1584968498874204E-2</v>
      </c>
      <c r="S15" s="6">
        <v>1.658259766446174E-2</v>
      </c>
      <c r="T15" s="6">
        <v>1.5334470505002662E-2</v>
      </c>
      <c r="U15" s="6">
        <v>1.976033841410435E-2</v>
      </c>
      <c r="V15" s="6">
        <v>8.2552738316827006E-3</v>
      </c>
      <c r="W15" s="6">
        <v>1.5223077595100873E-2</v>
      </c>
      <c r="X15" s="6">
        <v>1.8718000649780644E-2</v>
      </c>
      <c r="Y15" s="6">
        <v>0</v>
      </c>
      <c r="Z15" s="6">
        <v>4.0544669642428123E-2</v>
      </c>
      <c r="AA15" s="6">
        <v>0</v>
      </c>
      <c r="AB15" s="6">
        <v>0</v>
      </c>
      <c r="AC15" s="6">
        <v>0.13049880506461567</v>
      </c>
      <c r="AD15" s="6">
        <v>2.261095731207774E-2</v>
      </c>
      <c r="AE15" s="5"/>
    </row>
    <row r="16" spans="1:31" x14ac:dyDescent="0.35">
      <c r="A16" t="s">
        <v>39</v>
      </c>
      <c r="B16" s="7">
        <v>0.7187828025353985</v>
      </c>
      <c r="C16" s="6">
        <v>0.70139962702758873</v>
      </c>
      <c r="D16" s="6">
        <v>0.72800157105806385</v>
      </c>
      <c r="E16" s="6">
        <v>0.84661924676797096</v>
      </c>
      <c r="F16" s="6">
        <v>0.77890014795791584</v>
      </c>
      <c r="G16" s="6">
        <v>0.70546720154393339</v>
      </c>
      <c r="H16" s="6">
        <v>0.6725156471691256</v>
      </c>
      <c r="I16" s="6">
        <v>0.64785720572270822</v>
      </c>
      <c r="J16" s="6">
        <v>0.56220685194013809</v>
      </c>
      <c r="K16" s="6">
        <v>0.69339001342641571</v>
      </c>
      <c r="L16" s="6">
        <v>0.67505451440868824</v>
      </c>
      <c r="M16" s="6">
        <v>0.76683438047792729</v>
      </c>
      <c r="N16" s="6">
        <v>0.7234299732420244</v>
      </c>
      <c r="O16" s="6">
        <v>0.71414513746791575</v>
      </c>
      <c r="P16" s="6">
        <v>0.72450197955733642</v>
      </c>
      <c r="Q16" s="6">
        <v>0.81128982248699344</v>
      </c>
      <c r="R16" s="6">
        <v>0.68883344812553293</v>
      </c>
      <c r="S16" s="6">
        <v>0.49684823381194665</v>
      </c>
      <c r="T16" s="6">
        <v>0.7147988132411015</v>
      </c>
      <c r="U16" s="6">
        <v>0.75986983334120806</v>
      </c>
      <c r="V16" s="6">
        <v>0.54213982427223062</v>
      </c>
      <c r="W16" s="6">
        <v>0.54723069388116685</v>
      </c>
      <c r="X16" s="6">
        <v>0.51504213759248096</v>
      </c>
      <c r="Y16" s="6">
        <v>0.65814522550063637</v>
      </c>
      <c r="Z16" s="6">
        <v>0.7394072945491208</v>
      </c>
      <c r="AA16" s="6">
        <v>0.6562998609583075</v>
      </c>
      <c r="AB16" s="6">
        <v>0.64320820589430228</v>
      </c>
      <c r="AC16" s="6">
        <v>0.62368869662680704</v>
      </c>
      <c r="AD16" s="6">
        <v>0.81707900929181354</v>
      </c>
      <c r="AE16" s="5"/>
    </row>
    <row r="17" spans="1:30" x14ac:dyDescent="0.35">
      <c r="A17" s="4"/>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row>
    <row r="18" spans="1:30" x14ac:dyDescent="0.35">
      <c r="A18" t="s">
        <v>0</v>
      </c>
      <c r="B18" s="2">
        <v>1056.5498634519711</v>
      </c>
      <c r="C18" s="2">
        <v>366.14198618946932</v>
      </c>
      <c r="D18" s="2">
        <v>690.40787726250244</v>
      </c>
      <c r="E18" s="2">
        <v>186.21168076232121</v>
      </c>
      <c r="F18" s="2">
        <v>195.92156601579174</v>
      </c>
      <c r="G18" s="2">
        <v>282.87404446848973</v>
      </c>
      <c r="H18" s="2">
        <v>167.00706000806241</v>
      </c>
      <c r="I18" s="2">
        <v>129.21741326726865</v>
      </c>
      <c r="J18" s="2">
        <v>95.318098930037621</v>
      </c>
      <c r="K18" s="2">
        <v>80.757091994100264</v>
      </c>
      <c r="L18" s="2">
        <v>106.62444301874304</v>
      </c>
      <c r="M18" s="2">
        <v>125.17946287450731</v>
      </c>
      <c r="N18" s="2">
        <v>43.19806555279807</v>
      </c>
      <c r="O18" s="2">
        <v>129.95927622183359</v>
      </c>
      <c r="P18" s="2">
        <v>84.561795200092888</v>
      </c>
      <c r="Q18" s="2">
        <v>141.58129928480355</v>
      </c>
      <c r="R18" s="2">
        <v>109.33050274934118</v>
      </c>
      <c r="S18" s="2">
        <v>56.8217947960134</v>
      </c>
      <c r="T18" s="2">
        <v>87.223868651422848</v>
      </c>
      <c r="U18" s="2">
        <v>91.312263108315534</v>
      </c>
      <c r="V18" s="2">
        <v>112.3330359673156</v>
      </c>
      <c r="W18" s="2">
        <v>150.29676893209287</v>
      </c>
      <c r="X18" s="2">
        <v>57.982265365291497</v>
      </c>
      <c r="Y18" s="2">
        <v>37.634758919959296</v>
      </c>
      <c r="Z18" s="2">
        <v>27.542027900760683</v>
      </c>
      <c r="AA18" s="2">
        <v>3.6969367027693192</v>
      </c>
      <c r="AB18" s="2">
        <v>3.1693722322399172</v>
      </c>
      <c r="AC18" s="2">
        <v>29.132047172115364</v>
      </c>
      <c r="AD18" s="2">
        <v>634.76265025942735</v>
      </c>
    </row>
  </sheetData>
  <mergeCells count="4">
    <mergeCell ref="C4:D4"/>
    <mergeCell ref="E4:J4"/>
    <mergeCell ref="K4:U4"/>
    <mergeCell ref="V4:AD4"/>
  </mergeCells>
  <dataValidations count="1">
    <dataValidation type="list" allowBlank="1" showInputMessage="1" showErrorMessage="1" sqref="D1 C1:C3 E2:E3 K2:K3 V2:V3" xr:uid="{724E6579-835B-4ABA-900A-9468DFD6C969}">
      <formula1>colhead</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55995-A15F-48BB-9D69-1D949843ACD9}">
  <sheetPr codeName="Sheet24"/>
  <dimension ref="A1:AE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55</v>
      </c>
      <c r="B1" s="1"/>
      <c r="C1" s="1"/>
      <c r="D1" s="1"/>
      <c r="E1" s="1"/>
      <c r="F1" s="1"/>
      <c r="K1" s="1"/>
      <c r="L1" s="1"/>
      <c r="V1" s="1"/>
      <c r="W1" s="1"/>
    </row>
    <row r="2" spans="1:31" x14ac:dyDescent="0.35">
      <c r="A2" s="18" t="s">
        <v>54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36</v>
      </c>
      <c r="D4" s="14"/>
      <c r="E4" s="15" t="s">
        <v>35</v>
      </c>
      <c r="F4" s="14"/>
      <c r="G4" s="14"/>
      <c r="H4" s="14"/>
      <c r="I4" s="14"/>
      <c r="J4" s="14"/>
      <c r="K4" s="15" t="s">
        <v>34</v>
      </c>
      <c r="L4" s="14"/>
      <c r="M4" s="14"/>
      <c r="N4" s="14"/>
      <c r="O4" s="14"/>
      <c r="P4" s="14"/>
      <c r="Q4" s="14"/>
      <c r="R4" s="14"/>
      <c r="S4" s="14"/>
      <c r="T4" s="14"/>
      <c r="U4" s="14"/>
      <c r="V4" s="15" t="s">
        <v>33</v>
      </c>
      <c r="W4" s="14"/>
      <c r="X4" s="14"/>
      <c r="Y4" s="14"/>
      <c r="Z4" s="14"/>
      <c r="AA4" s="14"/>
      <c r="AB4" s="14"/>
      <c r="AC4" s="14"/>
      <c r="AD4" s="14"/>
    </row>
    <row r="5" spans="1:31" s="8" customFormat="1" ht="29" customHeight="1" x14ac:dyDescent="0.35">
      <c r="B5" s="12" t="s">
        <v>32</v>
      </c>
      <c r="C5" s="10" t="s">
        <v>31</v>
      </c>
      <c r="D5" s="10" t="s">
        <v>30</v>
      </c>
      <c r="E5" s="11" t="s">
        <v>29</v>
      </c>
      <c r="F5" s="10" t="s">
        <v>28</v>
      </c>
      <c r="G5" s="10" t="s">
        <v>27</v>
      </c>
      <c r="H5" s="10" t="s">
        <v>26</v>
      </c>
      <c r="I5" s="10" t="s">
        <v>25</v>
      </c>
      <c r="J5" s="10" t="s">
        <v>24</v>
      </c>
      <c r="K5" s="11" t="s">
        <v>23</v>
      </c>
      <c r="L5" s="10" t="s">
        <v>22</v>
      </c>
      <c r="M5" s="10" t="s">
        <v>21</v>
      </c>
      <c r="N5" s="10" t="s">
        <v>20</v>
      </c>
      <c r="O5" s="10" t="s">
        <v>19</v>
      </c>
      <c r="P5" s="10" t="s">
        <v>18</v>
      </c>
      <c r="Q5" s="10" t="s">
        <v>17</v>
      </c>
      <c r="R5" s="10" t="s">
        <v>16</v>
      </c>
      <c r="S5" s="10" t="s">
        <v>15</v>
      </c>
      <c r="T5" s="10" t="s">
        <v>14</v>
      </c>
      <c r="U5" s="10" t="s">
        <v>13</v>
      </c>
      <c r="V5" s="11" t="s">
        <v>10</v>
      </c>
      <c r="W5" s="10" t="s">
        <v>9</v>
      </c>
      <c r="X5" s="10" t="s">
        <v>8</v>
      </c>
      <c r="Y5" s="10" t="s">
        <v>7</v>
      </c>
      <c r="Z5" s="10" t="s">
        <v>6</v>
      </c>
      <c r="AA5" s="10" t="s">
        <v>12</v>
      </c>
      <c r="AB5" s="10" t="s">
        <v>2</v>
      </c>
      <c r="AC5" s="10" t="s">
        <v>1</v>
      </c>
      <c r="AD5" s="10" t="s">
        <v>11</v>
      </c>
      <c r="AE5" s="9"/>
    </row>
    <row r="6" spans="1:31" x14ac:dyDescent="0.35">
      <c r="A6" t="s">
        <v>53</v>
      </c>
      <c r="B6" s="7">
        <v>0.45333000511795263</v>
      </c>
      <c r="C6" s="6">
        <v>0.52476630446784411</v>
      </c>
      <c r="D6" s="6">
        <v>0.38631559156233858</v>
      </c>
      <c r="E6" s="6">
        <v>0.43710492248783944</v>
      </c>
      <c r="F6" s="6">
        <v>0.40407862456804394</v>
      </c>
      <c r="G6" s="6">
        <v>0.44739892093239647</v>
      </c>
      <c r="H6" s="6">
        <v>0.46029656186377521</v>
      </c>
      <c r="I6" s="6">
        <v>0.48266883868004001</v>
      </c>
      <c r="J6" s="6">
        <v>0.52856296848516315</v>
      </c>
      <c r="K6" s="6">
        <v>0.39608271471427103</v>
      </c>
      <c r="L6" s="6">
        <v>0.40826456719372922</v>
      </c>
      <c r="M6" s="6">
        <v>0.55778995339858628</v>
      </c>
      <c r="N6" s="6">
        <v>0.44791985812846552</v>
      </c>
      <c r="O6" s="6">
        <v>0.37943780866421606</v>
      </c>
      <c r="P6" s="6">
        <v>0.54548023150337699</v>
      </c>
      <c r="Q6" s="6">
        <v>0.43703599017692346</v>
      </c>
      <c r="R6" s="6">
        <v>0.49838155993886096</v>
      </c>
      <c r="S6" s="6">
        <v>0.48050880686272568</v>
      </c>
      <c r="T6" s="6">
        <v>0.42860395632527287</v>
      </c>
      <c r="U6" s="6">
        <v>0.38919861221000607</v>
      </c>
      <c r="V6" s="6">
        <v>0.46225030766186909</v>
      </c>
      <c r="W6" s="6">
        <v>0.69613926403382442</v>
      </c>
      <c r="X6" s="6">
        <v>0.69529536201190123</v>
      </c>
      <c r="Y6" s="6">
        <v>0.16275270589773569</v>
      </c>
      <c r="Z6" s="6">
        <v>0.64820068513369045</v>
      </c>
      <c r="AA6" s="6">
        <v>0.73774414077963335</v>
      </c>
      <c r="AB6" s="6">
        <v>0.77923253038137585</v>
      </c>
      <c r="AC6" s="6">
        <v>0.42555766587777394</v>
      </c>
      <c r="AD6" s="6">
        <v>0.31318250536536124</v>
      </c>
      <c r="AE6" s="5"/>
    </row>
    <row r="7" spans="1:31" x14ac:dyDescent="0.35">
      <c r="A7" t="s">
        <v>52</v>
      </c>
      <c r="B7" s="7">
        <v>7.0502397591666474E-2</v>
      </c>
      <c r="C7" s="6">
        <v>6.6566847004153842E-2</v>
      </c>
      <c r="D7" s="6">
        <v>7.4194338762202203E-2</v>
      </c>
      <c r="E7" s="6">
        <v>4.5221581264008527E-2</v>
      </c>
      <c r="F7" s="6">
        <v>6.5327761253830108E-2</v>
      </c>
      <c r="G7" s="6">
        <v>7.5158774516450907E-2</v>
      </c>
      <c r="H7" s="6">
        <v>5.8395485247065282E-2</v>
      </c>
      <c r="I7" s="6">
        <v>9.5712719049239406E-2</v>
      </c>
      <c r="J7" s="6">
        <v>9.9705555570435575E-2</v>
      </c>
      <c r="K7" s="6">
        <v>5.2685103116039245E-2</v>
      </c>
      <c r="L7" s="6">
        <v>8.5031357078852607E-2</v>
      </c>
      <c r="M7" s="6">
        <v>5.775539834705494E-2</v>
      </c>
      <c r="N7" s="6">
        <v>5.5778715731770977E-2</v>
      </c>
      <c r="O7" s="6">
        <v>8.2661051114750125E-2</v>
      </c>
      <c r="P7" s="6">
        <v>5.6964396697629906E-2</v>
      </c>
      <c r="Q7" s="6">
        <v>9.2987961218110482E-2</v>
      </c>
      <c r="R7" s="6">
        <v>5.4459680899207823E-2</v>
      </c>
      <c r="S7" s="6">
        <v>7.755639423822086E-2</v>
      </c>
      <c r="T7" s="6">
        <v>9.7411537909128501E-2</v>
      </c>
      <c r="U7" s="6">
        <v>4.0354672093007166E-2</v>
      </c>
      <c r="V7" s="6">
        <v>0.12842478143559782</v>
      </c>
      <c r="W7" s="6">
        <v>5.3389287400340511E-2</v>
      </c>
      <c r="X7" s="6">
        <v>5.0072194194851066E-2</v>
      </c>
      <c r="Y7" s="6">
        <v>0.13127035191880571</v>
      </c>
      <c r="Z7" s="6">
        <v>7.7159732648571983E-2</v>
      </c>
      <c r="AA7" s="6">
        <v>0</v>
      </c>
      <c r="AB7" s="6">
        <v>0</v>
      </c>
      <c r="AC7" s="6">
        <v>9.1341304440345203E-2</v>
      </c>
      <c r="AD7" s="6">
        <v>5.0981148977017339E-2</v>
      </c>
      <c r="AE7" s="5"/>
    </row>
    <row r="8" spans="1:31" x14ac:dyDescent="0.35">
      <c r="A8" t="s">
        <v>51</v>
      </c>
      <c r="B8" s="7">
        <v>6.7592230500510053E-2</v>
      </c>
      <c r="C8" s="6">
        <v>7.7577833906472091E-2</v>
      </c>
      <c r="D8" s="6">
        <v>5.8224732990989389E-2</v>
      </c>
      <c r="E8" s="6">
        <v>7.3219466250702192E-2</v>
      </c>
      <c r="F8" s="6">
        <v>6.4198799530447326E-2</v>
      </c>
      <c r="G8" s="6">
        <v>4.9852984707442691E-2</v>
      </c>
      <c r="H8" s="6">
        <v>9.9609476902014424E-2</v>
      </c>
      <c r="I8" s="6">
        <v>5.7259257837636579E-2</v>
      </c>
      <c r="J8" s="6">
        <v>6.8989327429384753E-2</v>
      </c>
      <c r="K8" s="6">
        <v>7.5354731678033929E-2</v>
      </c>
      <c r="L8" s="6">
        <v>7.668428356588762E-2</v>
      </c>
      <c r="M8" s="6">
        <v>5.7081459843515737E-2</v>
      </c>
      <c r="N8" s="6">
        <v>9.2673058476074988E-2</v>
      </c>
      <c r="O8" s="6">
        <v>6.0663290073548842E-2</v>
      </c>
      <c r="P8" s="6">
        <v>2.1784609633640185E-2</v>
      </c>
      <c r="Q8" s="6">
        <v>6.4183864704540391E-2</v>
      </c>
      <c r="R8" s="6">
        <v>6.7066260458863214E-2</v>
      </c>
      <c r="S8" s="6">
        <v>6.5528062816851793E-2</v>
      </c>
      <c r="T8" s="6">
        <v>9.0450723472727049E-2</v>
      </c>
      <c r="U8" s="6">
        <v>9.3291674122837495E-2</v>
      </c>
      <c r="V8" s="6">
        <v>6.5527166356753472E-2</v>
      </c>
      <c r="W8" s="6">
        <v>3.537102294299483E-2</v>
      </c>
      <c r="X8" s="6">
        <v>1.5166405765908764E-2</v>
      </c>
      <c r="Y8" s="6">
        <v>0.23868200982318361</v>
      </c>
      <c r="Z8" s="6">
        <v>2.4043762306136064E-2</v>
      </c>
      <c r="AA8" s="6">
        <v>1.8772699202784609E-2</v>
      </c>
      <c r="AB8" s="6">
        <v>0</v>
      </c>
      <c r="AC8" s="6">
        <v>6.360320180222101E-2</v>
      </c>
      <c r="AD8" s="6">
        <v>6.4435218263096478E-2</v>
      </c>
      <c r="AE8" s="5"/>
    </row>
    <row r="9" spans="1:31" x14ac:dyDescent="0.35">
      <c r="A9" t="s">
        <v>50</v>
      </c>
      <c r="B9" s="7">
        <v>8.861945245777432E-2</v>
      </c>
      <c r="C9" s="6">
        <v>0.10758963546640073</v>
      </c>
      <c r="D9" s="6">
        <v>7.0823518164774238E-2</v>
      </c>
      <c r="E9" s="6">
        <v>8.3440226110190266E-2</v>
      </c>
      <c r="F9" s="6">
        <v>8.0557724843479658E-2</v>
      </c>
      <c r="G9" s="6">
        <v>8.3665384393072084E-2</v>
      </c>
      <c r="H9" s="6">
        <v>0.11605146374799823</v>
      </c>
      <c r="I9" s="6">
        <v>9.0032846704218877E-2</v>
      </c>
      <c r="J9" s="6">
        <v>7.9890406525162633E-2</v>
      </c>
      <c r="K9" s="6">
        <v>0.10859476066144649</v>
      </c>
      <c r="L9" s="6">
        <v>8.5868763928628911E-2</v>
      </c>
      <c r="M9" s="6">
        <v>4.9362849624363485E-2</v>
      </c>
      <c r="N9" s="6">
        <v>6.7726789150389613E-2</v>
      </c>
      <c r="O9" s="6">
        <v>0.10920596801969562</v>
      </c>
      <c r="P9" s="6">
        <v>7.4258433912450614E-2</v>
      </c>
      <c r="Q9" s="6">
        <v>0.1048422123917437</v>
      </c>
      <c r="R9" s="6">
        <v>7.7837225320590106E-2</v>
      </c>
      <c r="S9" s="6">
        <v>8.8500119319416301E-2</v>
      </c>
      <c r="T9" s="6">
        <v>8.4178562923860015E-2</v>
      </c>
      <c r="U9" s="6">
        <v>0.12277460095124111</v>
      </c>
      <c r="V9" s="6">
        <v>9.3328093963092815E-2</v>
      </c>
      <c r="W9" s="6">
        <v>4.4134125860403231E-2</v>
      </c>
      <c r="X9" s="6">
        <v>3.4285223291149226E-2</v>
      </c>
      <c r="Y9" s="6">
        <v>0.28253944924122587</v>
      </c>
      <c r="Z9" s="6">
        <v>9.1725958187496258E-3</v>
      </c>
      <c r="AA9" s="6">
        <v>2.9564215873766168E-2</v>
      </c>
      <c r="AB9" s="6">
        <v>7.4767221702283573E-2</v>
      </c>
      <c r="AC9" s="6">
        <v>4.3741545087294734E-2</v>
      </c>
      <c r="AD9" s="6">
        <v>9.0334416649263283E-2</v>
      </c>
      <c r="AE9" s="5"/>
    </row>
    <row r="10" spans="1:31" x14ac:dyDescent="0.35">
      <c r="A10" t="s">
        <v>39</v>
      </c>
      <c r="B10" s="7">
        <v>0.31995591433209813</v>
      </c>
      <c r="C10" s="6">
        <v>0.22349937915512907</v>
      </c>
      <c r="D10" s="6">
        <v>0.41044181851969469</v>
      </c>
      <c r="E10" s="6">
        <v>0.36101380388725923</v>
      </c>
      <c r="F10" s="6">
        <v>0.38583708980420034</v>
      </c>
      <c r="G10" s="6">
        <v>0.34392393545063749</v>
      </c>
      <c r="H10" s="6">
        <v>0.26564701223914716</v>
      </c>
      <c r="I10" s="6">
        <v>0.27432633772886411</v>
      </c>
      <c r="J10" s="6">
        <v>0.22285174198985466</v>
      </c>
      <c r="K10" s="6">
        <v>0.3672826898302099</v>
      </c>
      <c r="L10" s="6">
        <v>0.34415102823290228</v>
      </c>
      <c r="M10" s="6">
        <v>0.27801033878647929</v>
      </c>
      <c r="N10" s="6">
        <v>0.33590157851329872</v>
      </c>
      <c r="O10" s="6">
        <v>0.36803188212779037</v>
      </c>
      <c r="P10" s="6">
        <v>0.30151232825290342</v>
      </c>
      <c r="Q10" s="6">
        <v>0.30094997150868352</v>
      </c>
      <c r="R10" s="6">
        <v>0.30225527338247787</v>
      </c>
      <c r="S10" s="6">
        <v>0.28790661676278495</v>
      </c>
      <c r="T10" s="6">
        <v>0.29935521936901144</v>
      </c>
      <c r="U10" s="6">
        <v>0.35438044062290952</v>
      </c>
      <c r="V10" s="6">
        <v>0.25046965058268533</v>
      </c>
      <c r="W10" s="6">
        <v>0.17096629976243707</v>
      </c>
      <c r="X10" s="6">
        <v>0.20518081473618996</v>
      </c>
      <c r="Y10" s="6">
        <v>0.18475548311904874</v>
      </c>
      <c r="Z10" s="6">
        <v>0.24142322409285191</v>
      </c>
      <c r="AA10" s="6">
        <v>0.21391894414381615</v>
      </c>
      <c r="AB10" s="6">
        <v>0.14600024791634053</v>
      </c>
      <c r="AC10" s="6">
        <v>0.37575628279236539</v>
      </c>
      <c r="AD10" s="6">
        <v>0.48106671074526242</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2947.9999999999959</v>
      </c>
      <c r="C12" s="2">
        <v>1426.922888412885</v>
      </c>
      <c r="D12" s="2">
        <v>1521.0771115871162</v>
      </c>
      <c r="E12" s="2">
        <v>546.9081951009764</v>
      </c>
      <c r="F12" s="2">
        <v>510.0214516687351</v>
      </c>
      <c r="G12" s="2">
        <v>730.61078789692567</v>
      </c>
      <c r="H12" s="2">
        <v>468.30782046011342</v>
      </c>
      <c r="I12" s="2">
        <v>370.6119844374212</v>
      </c>
      <c r="J12" s="2">
        <v>321.53976043582747</v>
      </c>
      <c r="K12" s="2">
        <v>222.01641235446371</v>
      </c>
      <c r="L12" s="2">
        <v>285.94858622406088</v>
      </c>
      <c r="M12" s="2">
        <v>397.05381500977688</v>
      </c>
      <c r="N12" s="2">
        <v>121.2899663036512</v>
      </c>
      <c r="O12" s="2">
        <v>334.66361340483297</v>
      </c>
      <c r="P12" s="2">
        <v>249.91958502807705</v>
      </c>
      <c r="Q12" s="2">
        <v>418.94778906254061</v>
      </c>
      <c r="R12" s="2">
        <v>262.91019960062761</v>
      </c>
      <c r="S12" s="2">
        <v>141.89930660189228</v>
      </c>
      <c r="T12" s="2">
        <v>267.0238644698407</v>
      </c>
      <c r="U12" s="2">
        <v>246.32686194023444</v>
      </c>
      <c r="V12" s="2">
        <v>422.13749023005101</v>
      </c>
      <c r="W12" s="2">
        <v>603.80661906674004</v>
      </c>
      <c r="X12" s="2">
        <v>221.12477776381408</v>
      </c>
      <c r="Y12" s="2">
        <v>259.38285858126125</v>
      </c>
      <c r="Z12" s="2">
        <v>122.46936006826827</v>
      </c>
      <c r="AA12" s="2">
        <v>46.053629405230268</v>
      </c>
      <c r="AB12" s="2">
        <v>12.4878865964805</v>
      </c>
      <c r="AC12" s="2">
        <v>63.342649141666264</v>
      </c>
      <c r="AD12" s="2">
        <v>1197.1947291464876</v>
      </c>
    </row>
  </sheetData>
  <mergeCells count="4">
    <mergeCell ref="C4:D4"/>
    <mergeCell ref="E4:J4"/>
    <mergeCell ref="K4:U4"/>
    <mergeCell ref="V4:AD4"/>
  </mergeCells>
  <dataValidations count="1">
    <dataValidation type="list" allowBlank="1" showInputMessage="1" showErrorMessage="1" sqref="D1 C1:C3 E2:E3 K2:K3 V2:V3" xr:uid="{11E48C7A-93C7-49D3-A42E-E758473E18D8}">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page</vt:lpstr>
      <vt:lpstr>Headline VI</vt:lpstr>
      <vt:lpstr>Turnout</vt:lpstr>
      <vt:lpstr>Voting</vt:lpstr>
      <vt:lpstr>Squeeze</vt:lpstr>
      <vt:lpstr>Restore likelihood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2026-03-26T10:16:20Z</dcterms:created>
  <dcterms:modified xsi:type="dcterms:W3CDTF">2026-03-26T11:55:17Z</dcterms:modified>
</cp:coreProperties>
</file>