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yron\Downloads\"/>
    </mc:Choice>
  </mc:AlternateContent>
  <xr:revisionPtr revIDLastSave="0" documentId="8_{A5942036-6209-4FC3-BE81-EFD51548BFE6}" xr6:coauthVersionLast="47" xr6:coauthVersionMax="47" xr10:uidLastSave="{00000000-0000-0000-0000-000000000000}"/>
  <bookViews>
    <workbookView xWindow="-4668" yWindow="-17388" windowWidth="30936" windowHeight="16776" activeTab="1" xr2:uid="{062E5D02-2ABC-4455-AFE3-67F20F392DED}"/>
  </bookViews>
  <sheets>
    <sheet name="Cover page" sheetId="7" r:id="rId1"/>
    <sheet name="Headline VI" sheetId="2" r:id="rId2"/>
    <sheet name="Turnout" sheetId="3" r:id="rId3"/>
    <sheet name="Voting" sheetId="4" r:id="rId4"/>
    <sheet name="Squeeze" sheetId="5" r:id="rId5"/>
    <sheet name="Restore likelihood" sheetId="6" r:id="rId6"/>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<sst xmlns="http://schemas.openxmlformats.org/spreadsheetml/2006/main" count="240" uniqueCount="73">
  <si>
    <t>Filtered N</t>
  </si>
  <si>
    <t>Other</t>
  </si>
  <si>
    <t>Plaid Cymru</t>
  </si>
  <si>
    <t>Scottish National Party (SNP)</t>
  </si>
  <si>
    <t>Your Party</t>
  </si>
  <si>
    <t>Restore Britain</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</si>
  <si>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</si>
  <si>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</si>
  <si>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</si>
  <si>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</si>
  <si>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</si>
  <si>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</si>
  <si>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</si>
  <si>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</si>
  <si>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</si>
  <si>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</si>
  <si>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</si>
  <si>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</si>
  <si>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</si>
  <si>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</si>
  <si>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</si>
  <si>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</si>
  <si>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</si>
  <si>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</si>
  <si>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</si>
  <si>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</si>
  <si>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</si>
  <si>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</si>
  <si>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</si>
  <si>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</si>
  <si>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</si>
  <si>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</si>
  <si>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</si>
  <si>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</si>
  <si>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</si>
  <si>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</si>
  <si>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</si>
  <si>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</si>
  <si>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</si>
  <si>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</si>
  <si>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</si>
  <si>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</si>
  <si>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</si>
  <si>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</si>
  <si>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</si>
  <si>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</si>
  <si>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</si>
  <si>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</si>
  <si>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</si>
  <si>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</si>
  <si>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Very likely</t>
  </si>
  <si>
    <t>Somewhat likely</t>
  </si>
  <si>
    <t>Somewhat unlikely</t>
  </si>
  <si>
    <t>Very unlikely</t>
  </si>
  <si>
    <t>How likely would you be to consider voting for Restore Britain, a political party led by Rupert Lowe MP?</t>
  </si>
  <si>
    <t>Restore likelihood</t>
  </si>
  <si>
    <t>Find Out Now voting intention</t>
  </si>
  <si>
    <t>Contact:</t>
  </si>
  <si>
    <t>tyron@findoutnow.co.uk</t>
  </si>
  <si>
    <t>Client:</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</si>
  <si>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</si>
  <si>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</si>
  <si>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</si>
  <si>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</si>
  <si>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</si>
  <si>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</si>
  <si>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</si>
  <si>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</si>
  <si>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Note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</si>
  <si>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</si>
  <si>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</si>
  <si>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15th to 16th April 2026</t>
  </si>
  <si>
    <t>This poll follows the same methodology as Find Out Now's regular voting intention tracker, but with Restore Britain and Your Party included as vote options. The separate question about Restore Britain was only asked after the VI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</si>
</sst>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2">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0" fillId="0" borderId="0" xfId="0" applyAlignment="1">
      <alignment vertical="center"/>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865436E8-A659-46AD-A470-FED420FFFCEF}"/>
    <cellStyle name="Percent 2" xfId="1" xr:uid="{EB68A9A1-2CED-4293-9FA4-2CB0E22546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C3DBF-D7A4-48F1-B839-26FD54A65498}">
  <sheetPr codeName="Sheet2"/>
  <dimension ref="B2:E13"/>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customHeight="1" x14ac:dyDescent="0.55000000000000004">
      <c r="B2" s="19" t="s">
        <v>56</v>
      </c>
      <c r="C2" s="19"/>
      <c r="D2" s="20"/>
    </row>
    <row r="3" spans="2:5" ht="14.5" customHeight="1" x14ac:dyDescent="0.45">
      <c r="B3" s="22"/>
      <c r="E3"/>
    </row>
    <row r="4" spans="2:5" ht="14.5" customHeight="1" x14ac:dyDescent="0.45">
      <c r="B4" s="23" t="s">
        <v>57</v>
      </c>
      <c r="C4" s="24" t="s">
        <v>58</v>
      </c>
    </row>
    <row r="5" spans="2:5" ht="14.5" customHeight="1" x14ac:dyDescent="0.45">
      <c r="B5" s="23" t="s">
        <v>59</v>
      </c>
      <c r="C5" s="25" t="s">
        <v>5</v>
      </c>
    </row>
    <row r="6" spans="2:5" ht="14.5" customHeight="1" x14ac:dyDescent="0.45">
      <c r="B6" s="23" t="s">
        <v>60</v>
      </c>
      <c r="C6" s="26" t="s">
        <v>71</v>
      </c>
    </row>
    <row r="7" spans="2:5" ht="29" customHeight="1" x14ac:dyDescent="0.45">
      <c r="B7" s="23" t="s">
        <v>61</v>
      </c>
      <c r="C7" s="27">
        <v>2284</v>
      </c>
    </row>
    <row r="8" spans="2:5" ht="29" customHeight="1" x14ac:dyDescent="0.45">
      <c r="B8" s="23" t="s">
        <v>62</v>
      </c>
      <c r="C8" s="26" t="s">
        <v>63</v>
      </c>
    </row>
    <row r="9" spans="2:5" ht="29.5" customHeight="1" x14ac:dyDescent="0.45">
      <c r="B9" s="23" t="s">
        <v>64</v>
      </c>
      <c r="C9" s="26" t="s">
        <v>65</v>
      </c>
    </row>
    <row r="10" spans="2:5" ht="79" customHeight="1" x14ac:dyDescent="0.45">
      <c r="B10" s="28" t="s">
        <v>66</v>
      </c>
      <c r="C10" s="29" t="s">
        <v>67</v>
      </c>
    </row>
    <row r="11" spans="2:5" ht="59.5" customHeight="1" x14ac:dyDescent="0.45">
      <c r="B11" s="28" t="s">
        <v>68</v>
      </c>
      <c r="C11" s="29" t="s">
        <v>72</v>
      </c>
    </row>
    <row r="12" spans="2:5" ht="67.5" customHeight="1" x14ac:dyDescent="0.45">
      <c r="B12" s="30" t="s">
        <v>69</v>
      </c>
      <c r="C12" s="30"/>
    </row>
    <row r="13" spans="2:5" ht="14.5" customHeight="1" x14ac:dyDescent="0.45">
      <c r="B13" s="31" t="s">
        <v>70</v>
      </c>
      <c r="C13" s="31"/>
    </row>
  </sheetData>
  <mergeCells count="3">
    <mergeCell ref="B2:C2"/>
    <mergeCell ref="B12:C12"/>
    <mergeCell ref="B13:C13"/>
  </mergeCells>
  <hyperlinks>
    <hyperlink ref="C4" r:id="rId1" xr:uid="{FF651938-114E-4002-9736-4060964264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C12D6-5579-4BB3-9B52-AFAD56E8765C}">
  <sheetPr codeName="Sheet17"/>
  <dimension ref="A1:AE17"/>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38</v>
      </c>
      <c r="B1" s="1"/>
      <c r="C1" s="1"/>
      <c r="D1" s="1"/>
      <c r="E1" s="1"/>
      <c r="F1" s="1"/>
      <c r="K1" s="1"/>
      <c r="L1" s="1"/>
      <c r="V1" s="1"/>
      <c r="W1" s="1"/>
    </row>
    <row r="2" spans="1:31" x14ac:dyDescent="0.35">
      <c r="A2" s="18" t="s">
        <v>37</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36</v>
      </c>
      <c r="D4" s="14"/>
      <c r="E4" s="15" t="s">
        <v>35</v>
      </c>
      <c r="F4" s="14"/>
      <c r="G4" s="14"/>
      <c r="H4" s="14"/>
      <c r="I4" s="14"/>
      <c r="J4" s="14"/>
      <c r="K4" s="15" t="s">
        <v>34</v>
      </c>
      <c r="L4" s="14"/>
      <c r="M4" s="14"/>
      <c r="N4" s="14"/>
      <c r="O4" s="14"/>
      <c r="P4" s="14"/>
      <c r="Q4" s="14"/>
      <c r="R4" s="14"/>
      <c r="S4" s="14"/>
      <c r="T4" s="14"/>
      <c r="U4" s="14"/>
      <c r="V4" s="15" t="s">
        <v>33</v>
      </c>
      <c r="W4" s="14"/>
      <c r="X4" s="14"/>
      <c r="Y4" s="14"/>
      <c r="Z4" s="14"/>
      <c r="AA4" s="14"/>
      <c r="AB4" s="14"/>
      <c r="AC4" s="14"/>
      <c r="AD4" s="14"/>
    </row>
    <row r="5" spans="1:31" s="8" customFormat="1" ht="29" customHeight="1" x14ac:dyDescent="0.35">
      <c r="B5" s="12" t="s">
        <v>32</v>
      </c>
      <c r="C5" s="10" t="s">
        <v>31</v>
      </c>
      <c r="D5" s="10" t="s">
        <v>30</v>
      </c>
      <c r="E5" s="11" t="s">
        <v>29</v>
      </c>
      <c r="F5" s="10" t="s">
        <v>28</v>
      </c>
      <c r="G5" s="10" t="s">
        <v>27</v>
      </c>
      <c r="H5" s="10" t="s">
        <v>26</v>
      </c>
      <c r="I5" s="10" t="s">
        <v>25</v>
      </c>
      <c r="J5" s="10" t="s">
        <v>24</v>
      </c>
      <c r="K5" s="11" t="s">
        <v>23</v>
      </c>
      <c r="L5" s="10" t="s">
        <v>22</v>
      </c>
      <c r="M5" s="10" t="s">
        <v>21</v>
      </c>
      <c r="N5" s="10" t="s">
        <v>20</v>
      </c>
      <c r="O5" s="10" t="s">
        <v>19</v>
      </c>
      <c r="P5" s="10" t="s">
        <v>18</v>
      </c>
      <c r="Q5" s="10" t="s">
        <v>17</v>
      </c>
      <c r="R5" s="10" t="s">
        <v>16</v>
      </c>
      <c r="S5" s="10" t="s">
        <v>15</v>
      </c>
      <c r="T5" s="10" t="s">
        <v>14</v>
      </c>
      <c r="U5" s="10" t="s">
        <v>13</v>
      </c>
      <c r="V5" s="11" t="s">
        <v>10</v>
      </c>
      <c r="W5" s="10" t="s">
        <v>9</v>
      </c>
      <c r="X5" s="10" t="s">
        <v>8</v>
      </c>
      <c r="Y5" s="10" t="s">
        <v>7</v>
      </c>
      <c r="Z5" s="10" t="s">
        <v>6</v>
      </c>
      <c r="AA5" s="10" t="s">
        <v>12</v>
      </c>
      <c r="AB5" s="10" t="s">
        <v>2</v>
      </c>
      <c r="AC5" s="10" t="s">
        <v>1</v>
      </c>
      <c r="AD5" s="10" t="s">
        <v>11</v>
      </c>
      <c r="AE5" s="9"/>
    </row>
    <row r="6" spans="1:31" x14ac:dyDescent="0.35">
      <c r="A6" t="s">
        <v>10</v>
      </c>
      <c r="B6" s="7">
        <v>0.18024657023781815</v>
      </c>
      <c r="C6" s="6">
        <v>0.14724054792416663</v>
      </c>
      <c r="D6" s="6">
        <v>0.21728433981099868</v>
      </c>
      <c r="E6" s="6">
        <v>6.9854863486026098E-2</v>
      </c>
      <c r="F6" s="6">
        <v>0.11072432083322906</v>
      </c>
      <c r="G6" s="6">
        <v>0.12769706872597866</v>
      </c>
      <c r="H6" s="6">
        <v>0.16974346955258587</v>
      </c>
      <c r="I6" s="6">
        <v>0.30438611273034899</v>
      </c>
      <c r="J6" s="6">
        <v>0.33883719804726714</v>
      </c>
      <c r="K6" s="6">
        <v>0.17335294715831248</v>
      </c>
      <c r="L6" s="6">
        <v>0.14825827914240275</v>
      </c>
      <c r="M6" s="6">
        <v>0.18485206121219894</v>
      </c>
      <c r="N6" s="6">
        <v>0.17750898799912787</v>
      </c>
      <c r="O6" s="6">
        <v>0.1569710770530314</v>
      </c>
      <c r="P6" s="6">
        <v>0.12889658543636343</v>
      </c>
      <c r="Q6" s="6">
        <v>0.23102636166378324</v>
      </c>
      <c r="R6" s="6">
        <v>0.26983392381699084</v>
      </c>
      <c r="S6" s="6">
        <v>9.8889436616725931E-2</v>
      </c>
      <c r="T6" s="6">
        <v>0.21999301376189706</v>
      </c>
      <c r="U6" s="6">
        <v>0.13343211524110887</v>
      </c>
      <c r="V6" s="6">
        <v>0.62855763196042458</v>
      </c>
      <c r="W6" s="6">
        <v>3.7000525149557845E-2</v>
      </c>
      <c r="X6" s="6">
        <v>4.6196021295015925E-2</v>
      </c>
      <c r="Y6" s="6">
        <v>7.1587188503600921E-2</v>
      </c>
      <c r="Z6" s="6">
        <v>5.4770654283040301E-2</v>
      </c>
      <c r="AA6" s="6">
        <v>0</v>
      </c>
      <c r="AB6" s="6">
        <v>0.11273471388342289</v>
      </c>
      <c r="AC6" s="6">
        <v>7.8541199816940147E-2</v>
      </c>
      <c r="AD6" s="6">
        <v>0.14089416054647061</v>
      </c>
      <c r="AE6" s="5"/>
    </row>
    <row r="7" spans="1:31" x14ac:dyDescent="0.35">
      <c r="A7" t="s">
        <v>9</v>
      </c>
      <c r="B7" s="7">
        <v>0.17169562325060986</v>
      </c>
      <c r="C7" s="6">
        <v>0.18418462138026961</v>
      </c>
      <c r="D7" s="6">
        <v>0.15768107067803699</v>
      </c>
      <c r="E7" s="6">
        <v>0.14684499123517306</v>
      </c>
      <c r="F7" s="6">
        <v>0.28906235644596051</v>
      </c>
      <c r="G7" s="6">
        <v>0.18113263044191569</v>
      </c>
      <c r="H7" s="6">
        <v>0.15156534025813878</v>
      </c>
      <c r="I7" s="6">
        <v>0.1288193824043585</v>
      </c>
      <c r="J7" s="6">
        <v>0.11963973260547968</v>
      </c>
      <c r="K7" s="6">
        <v>0.26056383196234023</v>
      </c>
      <c r="L7" s="6">
        <v>0.22949056467142839</v>
      </c>
      <c r="M7" s="6">
        <v>0.23318777611586436</v>
      </c>
      <c r="N7" s="6">
        <v>0.14448718264490829</v>
      </c>
      <c r="O7" s="6">
        <v>0.17830567048959067</v>
      </c>
      <c r="P7" s="6">
        <v>8.5174409811292984E-2</v>
      </c>
      <c r="Q7" s="6">
        <v>0.1223460909983244</v>
      </c>
      <c r="R7" s="6">
        <v>0.13767774872250324</v>
      </c>
      <c r="S7" s="6">
        <v>0.12765750333450709</v>
      </c>
      <c r="T7" s="6">
        <v>0.15796493272101181</v>
      </c>
      <c r="U7" s="6">
        <v>0.1630634425207366</v>
      </c>
      <c r="V7" s="6">
        <v>1.2025009097055681E-2</v>
      </c>
      <c r="W7" s="6">
        <v>0.49736444940505187</v>
      </c>
      <c r="X7" s="6">
        <v>8.1874456884904273E-2</v>
      </c>
      <c r="Y7" s="6">
        <v>5.8384851945801081E-3</v>
      </c>
      <c r="Z7" s="6">
        <v>6.359214970456116E-2</v>
      </c>
      <c r="AA7" s="6">
        <v>0</v>
      </c>
      <c r="AB7" s="6">
        <v>0</v>
      </c>
      <c r="AC7" s="6">
        <v>3.6706995645919699E-2</v>
      </c>
      <c r="AD7" s="6">
        <v>6.8934808203026207E-2</v>
      </c>
      <c r="AE7" s="5"/>
    </row>
    <row r="8" spans="1:31" x14ac:dyDescent="0.35">
      <c r="A8" t="s">
        <v>8</v>
      </c>
      <c r="B8" s="7">
        <v>0.10816165447207113</v>
      </c>
      <c r="C8" s="6">
        <v>0.10526831950019251</v>
      </c>
      <c r="D8" s="6">
        <v>0.11140841571364464</v>
      </c>
      <c r="E8" s="6">
        <v>0.10612489157440477</v>
      </c>
      <c r="F8" s="6">
        <v>7.3067439534048706E-2</v>
      </c>
      <c r="G8" s="6">
        <v>0.14857353000056747</v>
      </c>
      <c r="H8" s="6">
        <v>8.6531392279029118E-2</v>
      </c>
      <c r="I8" s="6">
        <v>0.10447466944665754</v>
      </c>
      <c r="J8" s="6">
        <v>0.11642561560964364</v>
      </c>
      <c r="K8" s="6">
        <v>9.8867801881704243E-2</v>
      </c>
      <c r="L8" s="6">
        <v>0.13897300198321685</v>
      </c>
      <c r="M8" s="6">
        <v>8.2493337112001131E-2</v>
      </c>
      <c r="N8" s="6">
        <v>6.3429512617407993E-2</v>
      </c>
      <c r="O8" s="6">
        <v>9.0821040842962331E-2</v>
      </c>
      <c r="P8" s="6">
        <v>0.11837867809658402</v>
      </c>
      <c r="Q8" s="6">
        <v>0.1527172324819194</v>
      </c>
      <c r="R8" s="6">
        <v>0.15816825116994948</v>
      </c>
      <c r="S8" s="6">
        <v>4.866195472957429E-2</v>
      </c>
      <c r="T8" s="6">
        <v>0.12584300430961481</v>
      </c>
      <c r="U8" s="6">
        <v>5.6796018865037365E-2</v>
      </c>
      <c r="V8" s="6">
        <v>3.089784447940069E-2</v>
      </c>
      <c r="W8" s="6">
        <v>8.4014014758660827E-2</v>
      </c>
      <c r="X8" s="6">
        <v>0.55121902652244592</v>
      </c>
      <c r="Y8" s="6">
        <v>2.5441793871338891E-2</v>
      </c>
      <c r="Z8" s="6">
        <v>3.2132505682153256E-2</v>
      </c>
      <c r="AA8" s="6">
        <v>0</v>
      </c>
      <c r="AB8" s="6">
        <v>0</v>
      </c>
      <c r="AC8" s="6">
        <v>7.5157328618113944E-2</v>
      </c>
      <c r="AD8" s="6">
        <v>6.0144864960280341E-2</v>
      </c>
      <c r="AE8" s="5"/>
    </row>
    <row r="9" spans="1:31" x14ac:dyDescent="0.35">
      <c r="A9" t="s">
        <v>7</v>
      </c>
      <c r="B9" s="7">
        <v>0.20539672550607668</v>
      </c>
      <c r="C9" s="6">
        <v>0.25398972430260242</v>
      </c>
      <c r="D9" s="6">
        <v>0.15086800116624349</v>
      </c>
      <c r="E9" s="6">
        <v>0.15587669245682961</v>
      </c>
      <c r="F9" s="6">
        <v>0.10575646579672388</v>
      </c>
      <c r="G9" s="6">
        <v>0.18155816655765086</v>
      </c>
      <c r="H9" s="6">
        <v>0.29266297213720566</v>
      </c>
      <c r="I9" s="6">
        <v>0.25661058967838418</v>
      </c>
      <c r="J9" s="6">
        <v>0.25005465113234271</v>
      </c>
      <c r="K9" s="6">
        <v>0.19398247738044416</v>
      </c>
      <c r="L9" s="6">
        <v>0.27327961381053517</v>
      </c>
      <c r="M9" s="6">
        <v>0.16793829633216142</v>
      </c>
      <c r="N9" s="6">
        <v>0.31993914842666499</v>
      </c>
      <c r="O9" s="6">
        <v>0.2292845736316543</v>
      </c>
      <c r="P9" s="6">
        <v>0.15265279987933464</v>
      </c>
      <c r="Q9" s="6">
        <v>0.2049912321714864</v>
      </c>
      <c r="R9" s="6">
        <v>0.10085087193758793</v>
      </c>
      <c r="S9" s="6">
        <v>0.12945087447812609</v>
      </c>
      <c r="T9" s="6">
        <v>0.23600129655733526</v>
      </c>
      <c r="U9" s="6">
        <v>0.2854930617104241</v>
      </c>
      <c r="V9" s="6">
        <v>0.21188341565189303</v>
      </c>
      <c r="W9" s="6">
        <v>7.1591620747568835E-2</v>
      </c>
      <c r="X9" s="6">
        <v>4.7776352295571041E-2</v>
      </c>
      <c r="Y9" s="6">
        <v>0.59825811597143586</v>
      </c>
      <c r="Z9" s="6">
        <v>2.3483939806534258E-2</v>
      </c>
      <c r="AA9" s="6">
        <v>2.3571233976645553E-2</v>
      </c>
      <c r="AB9" s="6">
        <v>0</v>
      </c>
      <c r="AC9" s="6">
        <v>4.9329499479860026E-2</v>
      </c>
      <c r="AD9" s="6">
        <v>0.37113153754374956</v>
      </c>
      <c r="AE9" s="5"/>
    </row>
    <row r="10" spans="1:31" x14ac:dyDescent="0.35">
      <c r="A10" t="s">
        <v>6</v>
      </c>
      <c r="B10" s="7">
        <v>0.17767650492790385</v>
      </c>
      <c r="C10" s="6">
        <v>0.15770978442772604</v>
      </c>
      <c r="D10" s="6">
        <v>0.20008219762210697</v>
      </c>
      <c r="E10" s="6">
        <v>0.37222302946914321</v>
      </c>
      <c r="F10" s="6">
        <v>0.27405109480684842</v>
      </c>
      <c r="G10" s="6">
        <v>0.20221038783969089</v>
      </c>
      <c r="H10" s="6">
        <v>8.5078421552855776E-2</v>
      </c>
      <c r="I10" s="6">
        <v>6.5035133633582445E-2</v>
      </c>
      <c r="J10" s="6">
        <v>5.3697852163832029E-2</v>
      </c>
      <c r="K10" s="6">
        <v>0.13183756437200908</v>
      </c>
      <c r="L10" s="6">
        <v>0.12100373080968953</v>
      </c>
      <c r="M10" s="6">
        <v>0.24030705283274775</v>
      </c>
      <c r="N10" s="6">
        <v>0.11925358537083822</v>
      </c>
      <c r="O10" s="6">
        <v>0.19766317964088806</v>
      </c>
      <c r="P10" s="6">
        <v>0.11779157190855837</v>
      </c>
      <c r="Q10" s="6">
        <v>0.15606719306875808</v>
      </c>
      <c r="R10" s="6">
        <v>0.20596895807597551</v>
      </c>
      <c r="S10" s="6">
        <v>0.22948767368091713</v>
      </c>
      <c r="T10" s="6">
        <v>0.14562030522094788</v>
      </c>
      <c r="U10" s="6">
        <v>0.24315309461798482</v>
      </c>
      <c r="V10" s="6">
        <v>1.7616595379968951E-2</v>
      </c>
      <c r="W10" s="6">
        <v>0.22851661911707816</v>
      </c>
      <c r="X10" s="6">
        <v>0.24055729477356322</v>
      </c>
      <c r="Y10" s="6">
        <v>1.3366628642176952E-2</v>
      </c>
      <c r="Z10" s="6">
        <v>0.7575011360838656</v>
      </c>
      <c r="AA10" s="6">
        <v>0.12078888263724984</v>
      </c>
      <c r="AB10" s="6">
        <v>0.41497165270235048</v>
      </c>
      <c r="AC10" s="6">
        <v>0.15945631839627325</v>
      </c>
      <c r="AD10" s="6">
        <v>0.16385207576190874</v>
      </c>
      <c r="AE10" s="5"/>
    </row>
    <row r="11" spans="1:31" x14ac:dyDescent="0.35">
      <c r="A11" t="s">
        <v>5</v>
      </c>
      <c r="B11" s="7">
        <v>9.1351621302793354E-2</v>
      </c>
      <c r="C11" s="6">
        <v>8.9817698829886758E-2</v>
      </c>
      <c r="D11" s="6">
        <v>9.3072915270141457E-2</v>
      </c>
      <c r="E11" s="6">
        <v>8.642402004097037E-2</v>
      </c>
      <c r="F11" s="6">
        <v>0.10687955386955479</v>
      </c>
      <c r="G11" s="6">
        <v>0.10065062056128969</v>
      </c>
      <c r="H11" s="6">
        <v>0.11897799059399311</v>
      </c>
      <c r="I11" s="6">
        <v>7.4363864508573588E-2</v>
      </c>
      <c r="J11" s="6">
        <v>4.9169753988139366E-2</v>
      </c>
      <c r="K11" s="6">
        <v>9.6647397913901423E-2</v>
      </c>
      <c r="L11" s="6">
        <v>8.3574697861458741E-2</v>
      </c>
      <c r="M11" s="6">
        <v>4.145252513338557E-2</v>
      </c>
      <c r="N11" s="6">
        <v>0.13348290454684858</v>
      </c>
      <c r="O11" s="6">
        <v>0.1100676512767115</v>
      </c>
      <c r="P11" s="6">
        <v>8.0994463108834722E-2</v>
      </c>
      <c r="Q11" s="6">
        <v>0.10443401043016652</v>
      </c>
      <c r="R11" s="6">
        <v>7.2684487139166948E-2</v>
      </c>
      <c r="S11" s="6">
        <v>0.13227728177959505</v>
      </c>
      <c r="T11" s="6">
        <v>0.10376459042394762</v>
      </c>
      <c r="U11" s="6">
        <v>0.11806226704470846</v>
      </c>
      <c r="V11" s="6">
        <v>6.934552207608187E-2</v>
      </c>
      <c r="W11" s="6">
        <v>3.1524036139466104E-2</v>
      </c>
      <c r="X11" s="6">
        <v>1.446569327746651E-2</v>
      </c>
      <c r="Y11" s="6">
        <v>0.2733137008070875</v>
      </c>
      <c r="Z11" s="6">
        <v>2.578807678561099E-2</v>
      </c>
      <c r="AA11" s="6">
        <v>0</v>
      </c>
      <c r="AB11" s="6">
        <v>0</v>
      </c>
      <c r="AC11" s="6">
        <v>0.17739408912784854</v>
      </c>
      <c r="AD11" s="6">
        <v>0.16614375127769654</v>
      </c>
      <c r="AE11" s="5"/>
    </row>
    <row r="12" spans="1:31" x14ac:dyDescent="0.35">
      <c r="A12" t="s">
        <v>4</v>
      </c>
      <c r="B12" s="7">
        <v>5.1094322300423633E-3</v>
      </c>
      <c r="C12" s="6">
        <v>6.8374768342566936E-3</v>
      </c>
      <c r="D12" s="6">
        <v>3.1703037505529182E-3</v>
      </c>
      <c r="E12" s="6">
        <v>1.349721610283851E-2</v>
      </c>
      <c r="F12" s="6">
        <v>0</v>
      </c>
      <c r="G12" s="6">
        <v>5.0527860501158543E-3</v>
      </c>
      <c r="H12" s="6">
        <v>4.5653500612978567E-3</v>
      </c>
      <c r="I12" s="6">
        <v>4.2543696663282018E-3</v>
      </c>
      <c r="J12" s="6">
        <v>3.6479560424125877E-3</v>
      </c>
      <c r="K12" s="6">
        <v>0</v>
      </c>
      <c r="L12" s="6">
        <v>0</v>
      </c>
      <c r="M12" s="6">
        <v>3.118359945688029E-3</v>
      </c>
      <c r="N12" s="6">
        <v>0</v>
      </c>
      <c r="O12" s="6">
        <v>4.2875600526930827E-3</v>
      </c>
      <c r="P12" s="6">
        <v>0</v>
      </c>
      <c r="Q12" s="6">
        <v>1.0565637498139695E-2</v>
      </c>
      <c r="R12" s="6">
        <v>1.0162951264514865E-2</v>
      </c>
      <c r="S12" s="6">
        <v>3.1946716837160938E-2</v>
      </c>
      <c r="T12" s="6">
        <v>3.3615578808290653E-3</v>
      </c>
      <c r="U12" s="6">
        <v>0</v>
      </c>
      <c r="V12" s="6">
        <v>2.4321129915513447E-3</v>
      </c>
      <c r="W12" s="6">
        <v>7.6449735872688969E-3</v>
      </c>
      <c r="X12" s="6">
        <v>5.9550148130605397E-3</v>
      </c>
      <c r="Y12" s="6">
        <v>5.9995916188062565E-3</v>
      </c>
      <c r="Z12" s="6">
        <v>1.3324468418205971E-2</v>
      </c>
      <c r="AA12" s="6">
        <v>0</v>
      </c>
      <c r="AB12" s="6">
        <v>0</v>
      </c>
      <c r="AC12" s="6">
        <v>0</v>
      </c>
      <c r="AD12" s="6">
        <v>0</v>
      </c>
      <c r="AE12" s="5"/>
    </row>
    <row r="13" spans="1:31" x14ac:dyDescent="0.35">
      <c r="A13" t="s">
        <v>3</v>
      </c>
      <c r="B13" s="7">
        <v>2.5240495161929419E-2</v>
      </c>
      <c r="C13" s="6">
        <v>1.6593916799497354E-2</v>
      </c>
      <c r="D13" s="6">
        <v>3.4943269217552114E-2</v>
      </c>
      <c r="E13" s="6">
        <v>9.6516430822365541E-3</v>
      </c>
      <c r="F13" s="6">
        <v>3.9189542726281168E-3</v>
      </c>
      <c r="G13" s="6">
        <v>3.12071763126219E-2</v>
      </c>
      <c r="H13" s="6">
        <v>5.2018136285057429E-2</v>
      </c>
      <c r="I13" s="6">
        <v>2.4753498228336324E-2</v>
      </c>
      <c r="J13" s="6">
        <v>2.5462793615205728E-2</v>
      </c>
      <c r="K13" s="6">
        <v>0</v>
      </c>
      <c r="L13" s="6">
        <v>0</v>
      </c>
      <c r="M13" s="6">
        <v>0</v>
      </c>
      <c r="N13" s="6">
        <v>0</v>
      </c>
      <c r="O13" s="6">
        <v>0</v>
      </c>
      <c r="P13" s="6">
        <v>0.29369611064549028</v>
      </c>
      <c r="Q13" s="6">
        <v>0</v>
      </c>
      <c r="R13" s="6">
        <v>0</v>
      </c>
      <c r="S13" s="6">
        <v>0</v>
      </c>
      <c r="T13" s="6">
        <v>0</v>
      </c>
      <c r="U13" s="6">
        <v>0</v>
      </c>
      <c r="V13" s="6">
        <v>0</v>
      </c>
      <c r="W13" s="6">
        <v>1.5600141622607297E-2</v>
      </c>
      <c r="X13" s="6">
        <v>0</v>
      </c>
      <c r="Y13" s="6">
        <v>0</v>
      </c>
      <c r="Z13" s="6">
        <v>0</v>
      </c>
      <c r="AA13" s="6">
        <v>0.7756463504443174</v>
      </c>
      <c r="AB13" s="6">
        <v>0</v>
      </c>
      <c r="AC13" s="6">
        <v>7.5373393152349255E-2</v>
      </c>
      <c r="AD13" s="6">
        <v>0</v>
      </c>
      <c r="AE13" s="5"/>
    </row>
    <row r="14" spans="1:31" x14ac:dyDescent="0.35">
      <c r="A14" t="s">
        <v>2</v>
      </c>
      <c r="B14" s="7">
        <v>8.561820377050491E-3</v>
      </c>
      <c r="C14" s="6">
        <v>9.8519474747782911E-3</v>
      </c>
      <c r="D14" s="6">
        <v>7.1141018452117637E-3</v>
      </c>
      <c r="E14" s="6">
        <v>1.9613330894404608E-2</v>
      </c>
      <c r="F14" s="6">
        <v>1.2502616981698774E-2</v>
      </c>
      <c r="G14" s="6">
        <v>0</v>
      </c>
      <c r="H14" s="6">
        <v>6.1152349098082927E-3</v>
      </c>
      <c r="I14" s="6">
        <v>1.2382469713030832E-2</v>
      </c>
      <c r="J14" s="6">
        <v>4.3910032448615261E-3</v>
      </c>
      <c r="K14" s="6">
        <v>0</v>
      </c>
      <c r="L14" s="6">
        <v>0</v>
      </c>
      <c r="M14" s="6">
        <v>0</v>
      </c>
      <c r="N14" s="6">
        <v>2.5870517723213173E-2</v>
      </c>
      <c r="O14" s="6">
        <v>0</v>
      </c>
      <c r="P14" s="6">
        <v>0</v>
      </c>
      <c r="Q14" s="6">
        <v>0</v>
      </c>
      <c r="R14" s="6">
        <v>0</v>
      </c>
      <c r="S14" s="6">
        <v>0.14678271715889263</v>
      </c>
      <c r="T14" s="6">
        <v>0</v>
      </c>
      <c r="U14" s="6">
        <v>0</v>
      </c>
      <c r="V14" s="6">
        <v>8.9962029328627732E-3</v>
      </c>
      <c r="W14" s="6">
        <v>1.036852994458249E-2</v>
      </c>
      <c r="X14" s="6">
        <v>0</v>
      </c>
      <c r="Y14" s="6">
        <v>6.19449539097387E-3</v>
      </c>
      <c r="Z14" s="6">
        <v>0</v>
      </c>
      <c r="AA14" s="6">
        <v>0</v>
      </c>
      <c r="AB14" s="6">
        <v>0.47229363341422664</v>
      </c>
      <c r="AC14" s="6">
        <v>0</v>
      </c>
      <c r="AD14" s="6">
        <v>0</v>
      </c>
      <c r="AE14" s="5"/>
    </row>
    <row r="15" spans="1:31" x14ac:dyDescent="0.35">
      <c r="A15" t="s">
        <v>1</v>
      </c>
      <c r="B15" s="7">
        <v>2.655955253370483E-2</v>
      </c>
      <c r="C15" s="6">
        <v>2.850596252662704E-2</v>
      </c>
      <c r="D15" s="6">
        <v>2.4375384925511515E-2</v>
      </c>
      <c r="E15" s="6">
        <v>1.9889321657974461E-2</v>
      </c>
      <c r="F15" s="6">
        <v>2.4037197459308001E-2</v>
      </c>
      <c r="G15" s="6">
        <v>2.1917633510168302E-2</v>
      </c>
      <c r="H15" s="6">
        <v>3.2741692370026873E-2</v>
      </c>
      <c r="I15" s="6">
        <v>2.4919909990398708E-2</v>
      </c>
      <c r="J15" s="6">
        <v>3.8673443550817185E-2</v>
      </c>
      <c r="K15" s="6">
        <v>4.4747979331287636E-2</v>
      </c>
      <c r="L15" s="6">
        <v>5.4201117212688259E-3</v>
      </c>
      <c r="M15" s="6">
        <v>4.6650591315951881E-2</v>
      </c>
      <c r="N15" s="6">
        <v>1.6028160670991248E-2</v>
      </c>
      <c r="O15" s="6">
        <v>3.2599247012468947E-2</v>
      </c>
      <c r="P15" s="6">
        <v>2.2415381113543041E-2</v>
      </c>
      <c r="Q15" s="6">
        <v>1.7852241687421739E-2</v>
      </c>
      <c r="R15" s="6">
        <v>4.4652807873310503E-2</v>
      </c>
      <c r="S15" s="6">
        <v>5.4845841384500993E-2</v>
      </c>
      <c r="T15" s="6">
        <v>7.4512991244172202E-3</v>
      </c>
      <c r="U15" s="6">
        <v>0</v>
      </c>
      <c r="V15" s="6">
        <v>1.8245665430761011E-2</v>
      </c>
      <c r="W15" s="6">
        <v>1.6375089528156167E-2</v>
      </c>
      <c r="X15" s="6">
        <v>1.1956140137972124E-2</v>
      </c>
      <c r="Y15" s="6">
        <v>0</v>
      </c>
      <c r="Z15" s="6">
        <v>2.9407069236028614E-2</v>
      </c>
      <c r="AA15" s="6">
        <v>7.9993532941787376E-2</v>
      </c>
      <c r="AB15" s="6">
        <v>0</v>
      </c>
      <c r="AC15" s="6">
        <v>0.34804117576269494</v>
      </c>
      <c r="AD15" s="6">
        <v>2.8898801706868642E-2</v>
      </c>
      <c r="AE15" s="5"/>
    </row>
    <row r="16" spans="1:31" x14ac:dyDescent="0.35">
      <c r="A16" s="4"/>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35">
      <c r="A17" t="s">
        <v>0</v>
      </c>
      <c r="B17" s="2">
        <v>1310.2349627383901</v>
      </c>
      <c r="C17" s="2">
        <v>692.82629237198114</v>
      </c>
      <c r="D17" s="2">
        <v>617.40867036640645</v>
      </c>
      <c r="E17" s="2">
        <v>197.69463381747974</v>
      </c>
      <c r="F17" s="2">
        <v>211.58877336596123</v>
      </c>
      <c r="G17" s="2">
        <v>293.52233487322923</v>
      </c>
      <c r="H17" s="2">
        <v>220.41159837743248</v>
      </c>
      <c r="I17" s="2">
        <v>206.20350630859016</v>
      </c>
      <c r="J17" s="2">
        <v>180.8141159956977</v>
      </c>
      <c r="K17" s="2">
        <v>85.759348433070159</v>
      </c>
      <c r="L17" s="2">
        <v>134.05651777833901</v>
      </c>
      <c r="M17" s="2">
        <v>211.52206880801975</v>
      </c>
      <c r="N17" s="2">
        <v>61.951999245335067</v>
      </c>
      <c r="O17" s="2">
        <v>134.24884895949126</v>
      </c>
      <c r="P17" s="2">
        <v>112.60271429984262</v>
      </c>
      <c r="Q17" s="2">
        <v>178.26866072440833</v>
      </c>
      <c r="R17" s="2">
        <v>108.98297286021293</v>
      </c>
      <c r="S17" s="2">
        <v>65.506800080721092</v>
      </c>
      <c r="T17" s="2">
        <v>111.70919273654833</v>
      </c>
      <c r="U17" s="2">
        <v>105.62583881240189</v>
      </c>
      <c r="V17" s="2">
        <v>271.20530554761069</v>
      </c>
      <c r="W17" s="2">
        <v>383.29815846575917</v>
      </c>
      <c r="X17" s="2">
        <v>147.31549288605666</v>
      </c>
      <c r="Y17" s="2">
        <v>186.64535688465523</v>
      </c>
      <c r="Z17" s="2">
        <v>83.124414954290359</v>
      </c>
      <c r="AA17" s="2">
        <v>31.552960128503837</v>
      </c>
      <c r="AB17" s="2">
        <v>7.7235133881186044</v>
      </c>
      <c r="AC17" s="2">
        <v>34.727576978774586</v>
      </c>
      <c r="AD17" s="2">
        <v>164.64218350462167</v>
      </c>
    </row>
  </sheetData>
  <mergeCells count="4">
    <mergeCell ref="C4:D4"/>
    <mergeCell ref="E4:J4"/>
    <mergeCell ref="K4:U4"/>
    <mergeCell ref="V4:AD4"/>
  </mergeCells>
  <dataValidations count="1">
    <dataValidation type="list" allowBlank="1" showInputMessage="1" showErrorMessage="1" sqref="D1 C1:C3 E2:E3 K2:K3 V2:V3" xr:uid="{1BFD0ACD-B202-415B-B11E-B9A0C6FA6CFD}">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341B8-C0CA-411D-9541-40CC8791B961}">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36</v>
      </c>
      <c r="D4" s="14"/>
      <c r="E4" s="15" t="s">
        <v>35</v>
      </c>
      <c r="F4" s="14"/>
      <c r="G4" s="14"/>
      <c r="H4" s="14"/>
      <c r="I4" s="14"/>
      <c r="J4" s="14"/>
      <c r="K4" s="15" t="s">
        <v>34</v>
      </c>
      <c r="L4" s="14"/>
      <c r="M4" s="14"/>
      <c r="N4" s="14"/>
      <c r="O4" s="14"/>
      <c r="P4" s="14"/>
      <c r="Q4" s="14"/>
      <c r="R4" s="14"/>
      <c r="S4" s="14"/>
      <c r="T4" s="14"/>
      <c r="U4" s="14"/>
      <c r="V4" s="15" t="s">
        <v>33</v>
      </c>
      <c r="W4" s="14"/>
      <c r="X4" s="14"/>
      <c r="Y4" s="14"/>
      <c r="Z4" s="14"/>
      <c r="AA4" s="14"/>
      <c r="AB4" s="14"/>
      <c r="AC4" s="14"/>
      <c r="AD4" s="14"/>
    </row>
    <row r="5" spans="1:31" s="8" customFormat="1" ht="29" customHeight="1" x14ac:dyDescent="0.35">
      <c r="B5" s="12" t="s">
        <v>32</v>
      </c>
      <c r="C5" s="10" t="s">
        <v>31</v>
      </c>
      <c r="D5" s="10" t="s">
        <v>30</v>
      </c>
      <c r="E5" s="11" t="s">
        <v>29</v>
      </c>
      <c r="F5" s="10" t="s">
        <v>28</v>
      </c>
      <c r="G5" s="10" t="s">
        <v>27</v>
      </c>
      <c r="H5" s="10" t="s">
        <v>26</v>
      </c>
      <c r="I5" s="10" t="s">
        <v>25</v>
      </c>
      <c r="J5" s="10" t="s">
        <v>24</v>
      </c>
      <c r="K5" s="11" t="s">
        <v>23</v>
      </c>
      <c r="L5" s="10" t="s">
        <v>22</v>
      </c>
      <c r="M5" s="10" t="s">
        <v>21</v>
      </c>
      <c r="N5" s="10" t="s">
        <v>20</v>
      </c>
      <c r="O5" s="10" t="s">
        <v>19</v>
      </c>
      <c r="P5" s="10" t="s">
        <v>18</v>
      </c>
      <c r="Q5" s="10" t="s">
        <v>17</v>
      </c>
      <c r="R5" s="10" t="s">
        <v>16</v>
      </c>
      <c r="S5" s="10" t="s">
        <v>15</v>
      </c>
      <c r="T5" s="10" t="s">
        <v>14</v>
      </c>
      <c r="U5" s="10" t="s">
        <v>13</v>
      </c>
      <c r="V5" s="11" t="s">
        <v>10</v>
      </c>
      <c r="W5" s="10" t="s">
        <v>9</v>
      </c>
      <c r="X5" s="10" t="s">
        <v>8</v>
      </c>
      <c r="Y5" s="10" t="s">
        <v>7</v>
      </c>
      <c r="Z5" s="10" t="s">
        <v>6</v>
      </c>
      <c r="AA5" s="10" t="s">
        <v>12</v>
      </c>
      <c r="AB5" s="10" t="s">
        <v>2</v>
      </c>
      <c r="AC5" s="10" t="s">
        <v>1</v>
      </c>
      <c r="AD5" s="10" t="s">
        <v>11</v>
      </c>
      <c r="AE5" s="9"/>
    </row>
    <row r="6" spans="1:31" x14ac:dyDescent="0.35">
      <c r="A6" t="s">
        <v>43</v>
      </c>
      <c r="B6" s="7">
        <v>0.53997927787640398</v>
      </c>
      <c r="C6" s="6">
        <v>0.5928674265032029</v>
      </c>
      <c r="D6" s="6">
        <v>0.49042844247352307</v>
      </c>
      <c r="E6" s="6">
        <v>0.42998582598106944</v>
      </c>
      <c r="F6" s="6">
        <v>0.49483745076784225</v>
      </c>
      <c r="G6" s="6">
        <v>0.50039091377206624</v>
      </c>
      <c r="H6" s="6">
        <v>0.55951410804106805</v>
      </c>
      <c r="I6" s="6">
        <v>0.66924496148876988</v>
      </c>
      <c r="J6" s="6">
        <v>0.70941297753562571</v>
      </c>
      <c r="K6" s="6">
        <v>0.48986589765639993</v>
      </c>
      <c r="L6" s="6">
        <v>0.57755772015608842</v>
      </c>
      <c r="M6" s="6">
        <v>0.63997848972793703</v>
      </c>
      <c r="N6" s="6">
        <v>0.60506200386609932</v>
      </c>
      <c r="O6" s="6">
        <v>0.47222241748545452</v>
      </c>
      <c r="P6" s="6">
        <v>0.58347195052380296</v>
      </c>
      <c r="Q6" s="6">
        <v>0.51058078011488817</v>
      </c>
      <c r="R6" s="6">
        <v>0.46506832221525268</v>
      </c>
      <c r="S6" s="6">
        <v>0.57623804035128068</v>
      </c>
      <c r="T6" s="6">
        <v>0.50178173021940642</v>
      </c>
      <c r="U6" s="6">
        <v>0.54578344501874054</v>
      </c>
      <c r="V6" s="6">
        <v>0.78367585753153846</v>
      </c>
      <c r="W6" s="6">
        <v>0.76580530733707497</v>
      </c>
      <c r="X6" s="6">
        <v>0.79983225765318267</v>
      </c>
      <c r="Y6" s="6">
        <v>0.78869300760633165</v>
      </c>
      <c r="Z6" s="6">
        <v>0.74862424394810767</v>
      </c>
      <c r="AA6" s="6">
        <v>0.78926483886836474</v>
      </c>
      <c r="AB6" s="6">
        <v>0.79835197732098007</v>
      </c>
      <c r="AC6" s="6">
        <v>0.71124773357963367</v>
      </c>
      <c r="AD6" s="6">
        <v>0.1955439982254272</v>
      </c>
      <c r="AE6" s="5"/>
    </row>
    <row r="7" spans="1:31" x14ac:dyDescent="0.35">
      <c r="A7" t="s">
        <v>42</v>
      </c>
      <c r="B7" s="7">
        <v>0.12309638332886672</v>
      </c>
      <c r="C7" s="6">
        <v>0.11265022368593607</v>
      </c>
      <c r="D7" s="6">
        <v>0.13288337626581909</v>
      </c>
      <c r="E7" s="6">
        <v>0.12634157719723041</v>
      </c>
      <c r="F7" s="6">
        <v>0.11654790542786765</v>
      </c>
      <c r="G7" s="6">
        <v>0.1273497639084514</v>
      </c>
      <c r="H7" s="6">
        <v>0.11844590994358771</v>
      </c>
      <c r="I7" s="6">
        <v>0.12694369049736637</v>
      </c>
      <c r="J7" s="6">
        <v>0.12065877011834153</v>
      </c>
      <c r="K7" s="6">
        <v>0.11777683348120446</v>
      </c>
      <c r="L7" s="6">
        <v>0.13118843026881583</v>
      </c>
      <c r="M7" s="6">
        <v>0.133283074191137</v>
      </c>
      <c r="N7" s="6">
        <v>0.10344269495032048</v>
      </c>
      <c r="O7" s="6">
        <v>0.13609809203082027</v>
      </c>
      <c r="P7" s="6">
        <v>0.11294852395387736</v>
      </c>
      <c r="Q7" s="6">
        <v>0.14061037804292542</v>
      </c>
      <c r="R7" s="6">
        <v>0.1344068598918407</v>
      </c>
      <c r="S7" s="6">
        <v>7.7127970150564704E-2</v>
      </c>
      <c r="T7" s="6">
        <v>0.10961131148878465</v>
      </c>
      <c r="U7" s="6">
        <v>0.10364784701730684</v>
      </c>
      <c r="V7" s="6">
        <v>0.11956633669363097</v>
      </c>
      <c r="W7" s="6">
        <v>0.11726446313421486</v>
      </c>
      <c r="X7" s="6">
        <v>0.10734099644537057</v>
      </c>
      <c r="Y7" s="6">
        <v>0.15712299549900369</v>
      </c>
      <c r="Z7" s="6">
        <v>0.13843307651365633</v>
      </c>
      <c r="AA7" s="6">
        <v>0.1400242893937311</v>
      </c>
      <c r="AB7" s="6">
        <v>0</v>
      </c>
      <c r="AC7" s="6">
        <v>9.1807412619488826E-2</v>
      </c>
      <c r="AD7" s="6">
        <v>0.12353915984598729</v>
      </c>
      <c r="AE7" s="5"/>
    </row>
    <row r="8" spans="1:31" x14ac:dyDescent="0.35">
      <c r="A8" t="s">
        <v>41</v>
      </c>
      <c r="B8" s="7">
        <v>6.5890711238708544E-2</v>
      </c>
      <c r="C8" s="6">
        <v>6.0504479348083534E-2</v>
      </c>
      <c r="D8" s="6">
        <v>7.0937064661615312E-2</v>
      </c>
      <c r="E8" s="6">
        <v>6.3601952327301425E-2</v>
      </c>
      <c r="F8" s="6">
        <v>7.0539677339703816E-2</v>
      </c>
      <c r="G8" s="6">
        <v>6.9637099314296305E-2</v>
      </c>
      <c r="H8" s="6">
        <v>7.4803348509127718E-2</v>
      </c>
      <c r="I8" s="6">
        <v>6.2295387660349331E-2</v>
      </c>
      <c r="J8" s="6">
        <v>4.5174808201173325E-2</v>
      </c>
      <c r="K8" s="6">
        <v>5.6277423833892913E-2</v>
      </c>
      <c r="L8" s="6">
        <v>3.7487837305762647E-2</v>
      </c>
      <c r="M8" s="6">
        <v>2.7669214012980472E-2</v>
      </c>
      <c r="N8" s="6">
        <v>2.0169598278089791E-2</v>
      </c>
      <c r="O8" s="6">
        <v>9.4390311852103198E-2</v>
      </c>
      <c r="P8" s="6">
        <v>5.6343976159479836E-2</v>
      </c>
      <c r="Q8" s="6">
        <v>5.8069465617146265E-2</v>
      </c>
      <c r="R8" s="6">
        <v>0.1112611945947491</v>
      </c>
      <c r="S8" s="6">
        <v>0.14416995724250237</v>
      </c>
      <c r="T8" s="6">
        <v>7.5805179796878425E-2</v>
      </c>
      <c r="U8" s="6">
        <v>7.2129309782242274E-2</v>
      </c>
      <c r="V8" s="6">
        <v>1.9077509251663273E-2</v>
      </c>
      <c r="W8" s="6">
        <v>2.5718333745506854E-2</v>
      </c>
      <c r="X8" s="6">
        <v>2.5017152373838818E-2</v>
      </c>
      <c r="Y8" s="6">
        <v>1.2437629028734529E-2</v>
      </c>
      <c r="Z8" s="6">
        <v>2.5045285884505133E-2</v>
      </c>
      <c r="AA8" s="6">
        <v>0</v>
      </c>
      <c r="AB8" s="6">
        <v>0</v>
      </c>
      <c r="AC8" s="6">
        <v>2.915829526913246E-2</v>
      </c>
      <c r="AD8" s="6">
        <v>0.13113959496114005</v>
      </c>
      <c r="AE8" s="5"/>
    </row>
    <row r="9" spans="1:31" x14ac:dyDescent="0.35">
      <c r="A9" t="s">
        <v>40</v>
      </c>
      <c r="B9" s="7">
        <v>0.11403891271514439</v>
      </c>
      <c r="C9" s="6">
        <v>0.1202625294069558</v>
      </c>
      <c r="D9" s="6">
        <v>0.1082080145968782</v>
      </c>
      <c r="E9" s="6">
        <v>0.13965530623141373</v>
      </c>
      <c r="F9" s="6">
        <v>0.1297902517576108</v>
      </c>
      <c r="G9" s="6">
        <v>0.1448456930619875</v>
      </c>
      <c r="H9" s="6">
        <v>9.8113689378306154E-2</v>
      </c>
      <c r="I9" s="6">
        <v>5.6264261426267233E-2</v>
      </c>
      <c r="J9" s="6">
        <v>6.5958350368962734E-2</v>
      </c>
      <c r="K9" s="6">
        <v>0.18243004791608292</v>
      </c>
      <c r="L9" s="6">
        <v>0.10816377633661971</v>
      </c>
      <c r="M9" s="6">
        <v>8.9658958098964167E-2</v>
      </c>
      <c r="N9" s="6">
        <v>0.14327915848274519</v>
      </c>
      <c r="O9" s="6">
        <v>8.8174201824616674E-2</v>
      </c>
      <c r="P9" s="6">
        <v>0.11456028832433347</v>
      </c>
      <c r="Q9" s="6">
        <v>0.10097581551943965</v>
      </c>
      <c r="R9" s="6">
        <v>0.13603289694678411</v>
      </c>
      <c r="S9" s="6">
        <v>3.8543333736693351E-2</v>
      </c>
      <c r="T9" s="6">
        <v>0.15262478058526843</v>
      </c>
      <c r="U9" s="6">
        <v>0.11922906505974004</v>
      </c>
      <c r="V9" s="6">
        <v>1.920288993710045E-2</v>
      </c>
      <c r="W9" s="6">
        <v>1.9802946835623798E-2</v>
      </c>
      <c r="X9" s="6">
        <v>0</v>
      </c>
      <c r="Y9" s="6">
        <v>4.585697192017373E-3</v>
      </c>
      <c r="Z9" s="6">
        <v>1.9721431022712156E-2</v>
      </c>
      <c r="AA9" s="6">
        <v>3.3525545708377388E-2</v>
      </c>
      <c r="AB9" s="6">
        <v>0</v>
      </c>
      <c r="AC9" s="6">
        <v>0</v>
      </c>
      <c r="AD9" s="6">
        <v>0.25977051282444424</v>
      </c>
      <c r="AE9" s="5"/>
    </row>
    <row r="10" spans="1:31" x14ac:dyDescent="0.35">
      <c r="A10" t="s">
        <v>39</v>
      </c>
      <c r="B10" s="7">
        <v>0.15699471484088015</v>
      </c>
      <c r="C10" s="6">
        <v>0.11371534105582067</v>
      </c>
      <c r="D10" s="6">
        <v>0.19754310200216368</v>
      </c>
      <c r="E10" s="6">
        <v>0.24041533826298392</v>
      </c>
      <c r="F10" s="6">
        <v>0.18828471470697383</v>
      </c>
      <c r="G10" s="6">
        <v>0.15777652994319746</v>
      </c>
      <c r="H10" s="6">
        <v>0.14912294412791016</v>
      </c>
      <c r="I10" s="6">
        <v>8.5251698927247113E-2</v>
      </c>
      <c r="J10" s="6">
        <v>5.8795093775896638E-2</v>
      </c>
      <c r="K10" s="6">
        <v>0.15364979711242113</v>
      </c>
      <c r="L10" s="6">
        <v>0.14560223593271276</v>
      </c>
      <c r="M10" s="6">
        <v>0.10941026396898314</v>
      </c>
      <c r="N10" s="6">
        <v>0.1280465444227451</v>
      </c>
      <c r="O10" s="6">
        <v>0.20911497680700505</v>
      </c>
      <c r="P10" s="6">
        <v>0.13267526103850377</v>
      </c>
      <c r="Q10" s="6">
        <v>0.18976356070560016</v>
      </c>
      <c r="R10" s="6">
        <v>0.15323072635137525</v>
      </c>
      <c r="S10" s="6">
        <v>0.16392069851895869</v>
      </c>
      <c r="T10" s="6">
        <v>0.16017699790966111</v>
      </c>
      <c r="U10" s="6">
        <v>0.15921033312197039</v>
      </c>
      <c r="V10" s="6">
        <v>5.8477406586066226E-2</v>
      </c>
      <c r="W10" s="6">
        <v>7.1408948947579515E-2</v>
      </c>
      <c r="X10" s="6">
        <v>6.7809593527608417E-2</v>
      </c>
      <c r="Y10" s="6">
        <v>3.716067067391262E-2</v>
      </c>
      <c r="Z10" s="6">
        <v>6.8175962631019299E-2</v>
      </c>
      <c r="AA10" s="6">
        <v>3.7185326029526962E-2</v>
      </c>
      <c r="AB10" s="6">
        <v>0.20164802267901974</v>
      </c>
      <c r="AC10" s="6">
        <v>0.16778655853174493</v>
      </c>
      <c r="AD10" s="6">
        <v>0.29000673414300132</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2283.9999999999914</v>
      </c>
      <c r="C12" s="2">
        <v>1104.7952996818415</v>
      </c>
      <c r="D12" s="2">
        <v>1179.2047003181574</v>
      </c>
      <c r="E12" s="2">
        <v>423.23747112421478</v>
      </c>
      <c r="F12" s="2">
        <v>394.47493910458076</v>
      </c>
      <c r="G12" s="2">
        <v>564.73996245751664</v>
      </c>
      <c r="H12" s="2">
        <v>363.38178927564968</v>
      </c>
      <c r="I12" s="2">
        <v>287.89645263475728</v>
      </c>
      <c r="J12" s="2">
        <v>250.26938540328288</v>
      </c>
      <c r="K12" s="2">
        <v>171.6104108493868</v>
      </c>
      <c r="L12" s="2">
        <v>221.5175031318563</v>
      </c>
      <c r="M12" s="2">
        <v>308.26684127861569</v>
      </c>
      <c r="N12" s="2">
        <v>94.601150698328524</v>
      </c>
      <c r="O12" s="2">
        <v>259.07872925785409</v>
      </c>
      <c r="P12" s="2">
        <v>193.54315696894008</v>
      </c>
      <c r="Q12" s="2">
        <v>324.49225954070761</v>
      </c>
      <c r="R12" s="2">
        <v>203.34292531161537</v>
      </c>
      <c r="S12" s="2">
        <v>109.66184716360688</v>
      </c>
      <c r="T12" s="2">
        <v>206.45540522086597</v>
      </c>
      <c r="U12" s="2">
        <v>191.42977057822242</v>
      </c>
      <c r="V12" s="2">
        <v>326.90329802012724</v>
      </c>
      <c r="W12" s="2">
        <v>467.97283267179012</v>
      </c>
      <c r="X12" s="2">
        <v>171.3385151737705</v>
      </c>
      <c r="Y12" s="2">
        <v>200.98569149834159</v>
      </c>
      <c r="Z12" s="2">
        <v>94.893935692299877</v>
      </c>
      <c r="AA12" s="2">
        <v>35.684436381011615</v>
      </c>
      <c r="AB12" s="2">
        <v>9.6743211108918441</v>
      </c>
      <c r="AC12" s="2">
        <v>49.071787944146557</v>
      </c>
      <c r="AD12" s="2">
        <v>927.47518150762107</v>
      </c>
    </row>
  </sheetData>
  <mergeCells count="4">
    <mergeCell ref="C4:D4"/>
    <mergeCell ref="E4:J4"/>
    <mergeCell ref="K4:U4"/>
    <mergeCell ref="V4:AD4"/>
  </mergeCells>
  <dataValidations count="1">
    <dataValidation type="list" allowBlank="1" showInputMessage="1" showErrorMessage="1" sqref="D1 C1:C3 E2:E3 K2:K3 V2:V3" xr:uid="{A82057BD-0318-477C-91C3-B57130A57655}">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E8811-B1CD-4BD0-9133-D33421BCD172}">
  <sheetPr codeName="Sheet19"/>
  <dimension ref="A1:AE18"/>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36</v>
      </c>
      <c r="D4" s="14"/>
      <c r="E4" s="15" t="s">
        <v>35</v>
      </c>
      <c r="F4" s="14"/>
      <c r="G4" s="14"/>
      <c r="H4" s="14"/>
      <c r="I4" s="14"/>
      <c r="J4" s="14"/>
      <c r="K4" s="15" t="s">
        <v>34</v>
      </c>
      <c r="L4" s="14"/>
      <c r="M4" s="14"/>
      <c r="N4" s="14"/>
      <c r="O4" s="14"/>
      <c r="P4" s="14"/>
      <c r="Q4" s="14"/>
      <c r="R4" s="14"/>
      <c r="S4" s="14"/>
      <c r="T4" s="14"/>
      <c r="U4" s="14"/>
      <c r="V4" s="15" t="s">
        <v>33</v>
      </c>
      <c r="W4" s="14"/>
      <c r="X4" s="14"/>
      <c r="Y4" s="14"/>
      <c r="Z4" s="14"/>
      <c r="AA4" s="14"/>
      <c r="AB4" s="14"/>
      <c r="AC4" s="14"/>
      <c r="AD4" s="14"/>
    </row>
    <row r="5" spans="1:31" s="8" customFormat="1" ht="29" customHeight="1" x14ac:dyDescent="0.35">
      <c r="B5" s="12" t="s">
        <v>32</v>
      </c>
      <c r="C5" s="10" t="s">
        <v>31</v>
      </c>
      <c r="D5" s="10" t="s">
        <v>30</v>
      </c>
      <c r="E5" s="11" t="s">
        <v>29</v>
      </c>
      <c r="F5" s="10" t="s">
        <v>28</v>
      </c>
      <c r="G5" s="10" t="s">
        <v>27</v>
      </c>
      <c r="H5" s="10" t="s">
        <v>26</v>
      </c>
      <c r="I5" s="10" t="s">
        <v>25</v>
      </c>
      <c r="J5" s="10" t="s">
        <v>24</v>
      </c>
      <c r="K5" s="11" t="s">
        <v>23</v>
      </c>
      <c r="L5" s="10" t="s">
        <v>22</v>
      </c>
      <c r="M5" s="10" t="s">
        <v>21</v>
      </c>
      <c r="N5" s="10" t="s">
        <v>20</v>
      </c>
      <c r="O5" s="10" t="s">
        <v>19</v>
      </c>
      <c r="P5" s="10" t="s">
        <v>18</v>
      </c>
      <c r="Q5" s="10" t="s">
        <v>17</v>
      </c>
      <c r="R5" s="10" t="s">
        <v>16</v>
      </c>
      <c r="S5" s="10" t="s">
        <v>15</v>
      </c>
      <c r="T5" s="10" t="s">
        <v>14</v>
      </c>
      <c r="U5" s="10" t="s">
        <v>13</v>
      </c>
      <c r="V5" s="11" t="s">
        <v>10</v>
      </c>
      <c r="W5" s="10" t="s">
        <v>9</v>
      </c>
      <c r="X5" s="10" t="s">
        <v>8</v>
      </c>
      <c r="Y5" s="10" t="s">
        <v>7</v>
      </c>
      <c r="Z5" s="10" t="s">
        <v>6</v>
      </c>
      <c r="AA5" s="10" t="s">
        <v>12</v>
      </c>
      <c r="AB5" s="10" t="s">
        <v>2</v>
      </c>
      <c r="AC5" s="10" t="s">
        <v>1</v>
      </c>
      <c r="AD5" s="10" t="s">
        <v>11</v>
      </c>
      <c r="AE5" s="9"/>
    </row>
    <row r="6" spans="1:31" x14ac:dyDescent="0.35">
      <c r="A6" t="s">
        <v>10</v>
      </c>
      <c r="B6" s="7">
        <v>0.10556288744888268</v>
      </c>
      <c r="C6" s="6">
        <v>0.10413734014588449</v>
      </c>
      <c r="D6" s="6">
        <v>0.1068984808020987</v>
      </c>
      <c r="E6" s="6">
        <v>2.9636784270564966E-2</v>
      </c>
      <c r="F6" s="6">
        <v>7.9734400299280347E-2</v>
      </c>
      <c r="G6" s="6">
        <v>7.4820070830861327E-2</v>
      </c>
      <c r="H6" s="6">
        <v>0.10536589253694473</v>
      </c>
      <c r="I6" s="6">
        <v>0.20082725165604617</v>
      </c>
      <c r="J6" s="6">
        <v>0.23474557470982044</v>
      </c>
      <c r="K6" s="6">
        <v>8.0384619674282898E-2</v>
      </c>
      <c r="L6" s="6">
        <v>9.7503316742109894E-2</v>
      </c>
      <c r="M6" s="6">
        <v>0.12608207727782703</v>
      </c>
      <c r="N6" s="6">
        <v>0.12725735847635475</v>
      </c>
      <c r="O6" s="6">
        <v>7.2093410294064617E-2</v>
      </c>
      <c r="P6" s="6">
        <v>7.4991570931362439E-2</v>
      </c>
      <c r="Q6" s="6">
        <v>0.12980397366839272</v>
      </c>
      <c r="R6" s="6">
        <v>0.14755738827327322</v>
      </c>
      <c r="S6" s="6">
        <v>8.8588894618613676E-2</v>
      </c>
      <c r="T6" s="6">
        <v>0.11922921408793739</v>
      </c>
      <c r="U6" s="6">
        <v>7.918852965688726E-2</v>
      </c>
      <c r="V6" s="6">
        <v>0.49446561777842979</v>
      </c>
      <c r="W6" s="6">
        <v>2.6101875848687874E-2</v>
      </c>
      <c r="X6" s="6">
        <v>4.260782375808686E-2</v>
      </c>
      <c r="Y6" s="6">
        <v>4.4478713009603592E-2</v>
      </c>
      <c r="Z6" s="6">
        <v>2.8069005207504286E-2</v>
      </c>
      <c r="AA6" s="6">
        <v>0</v>
      </c>
      <c r="AB6" s="6">
        <v>9.0001981741545611E-2</v>
      </c>
      <c r="AC6" s="6">
        <v>5.558276306851901E-2</v>
      </c>
      <c r="AD6" s="6">
        <v>4.8245438453455171E-2</v>
      </c>
      <c r="AE6" s="5"/>
    </row>
    <row r="7" spans="1:31" x14ac:dyDescent="0.35">
      <c r="A7" t="s">
        <v>9</v>
      </c>
      <c r="B7" s="7">
        <v>0.10315068501276188</v>
      </c>
      <c r="C7" s="6">
        <v>0.11940511330665669</v>
      </c>
      <c r="D7" s="6">
        <v>8.7921932979068071E-2</v>
      </c>
      <c r="E7" s="6">
        <v>7.7648890992634181E-2</v>
      </c>
      <c r="F7" s="6">
        <v>0.16540984402815334</v>
      </c>
      <c r="G7" s="6">
        <v>9.6711994353556832E-2</v>
      </c>
      <c r="H7" s="6">
        <v>0.10290750761648483</v>
      </c>
      <c r="I7" s="6">
        <v>8.5839603411194218E-2</v>
      </c>
      <c r="J7" s="6">
        <v>8.2940414387561404E-2</v>
      </c>
      <c r="K7" s="6">
        <v>0.16681899620827864</v>
      </c>
      <c r="L7" s="6">
        <v>0.12441808208875753</v>
      </c>
      <c r="M7" s="6">
        <v>0.15285993575581913</v>
      </c>
      <c r="N7" s="6">
        <v>9.4621151688973115E-2</v>
      </c>
      <c r="O7" s="6">
        <v>0.11352098865190187</v>
      </c>
      <c r="P7" s="6">
        <v>5.1670721914141779E-2</v>
      </c>
      <c r="Q7" s="6">
        <v>7.4817396250409451E-2</v>
      </c>
      <c r="R7" s="6">
        <v>7.3789291314098629E-2</v>
      </c>
      <c r="S7" s="6">
        <v>7.1294844483295969E-2</v>
      </c>
      <c r="T7" s="6">
        <v>8.9626539716082393E-2</v>
      </c>
      <c r="U7" s="6">
        <v>9.5694590286579187E-2</v>
      </c>
      <c r="V7" s="6">
        <v>9.9761803754546113E-3</v>
      </c>
      <c r="W7" s="6">
        <v>0.39210634024497454</v>
      </c>
      <c r="X7" s="6">
        <v>7.039500697519932E-2</v>
      </c>
      <c r="Y7" s="6">
        <v>5.4219091154415425E-3</v>
      </c>
      <c r="Z7" s="6">
        <v>4.6058902405448167E-2</v>
      </c>
      <c r="AA7" s="6">
        <v>0</v>
      </c>
      <c r="AB7" s="6">
        <v>0</v>
      </c>
      <c r="AC7" s="6">
        <v>2.5977146347390744E-2</v>
      </c>
      <c r="AD7" s="6">
        <v>3.2392506543908323E-2</v>
      </c>
      <c r="AE7" s="5"/>
    </row>
    <row r="8" spans="1:31" x14ac:dyDescent="0.35">
      <c r="A8" t="s">
        <v>8</v>
      </c>
      <c r="B8" s="7">
        <v>6.0254830924481209E-2</v>
      </c>
      <c r="C8" s="6">
        <v>6.7445508276482574E-2</v>
      </c>
      <c r="D8" s="6">
        <v>5.3517894972752965E-2</v>
      </c>
      <c r="E8" s="6">
        <v>6.3607453001799444E-2</v>
      </c>
      <c r="F8" s="6">
        <v>3.5792004483812069E-2</v>
      </c>
      <c r="G8" s="6">
        <v>7.4649531929580057E-2</v>
      </c>
      <c r="H8" s="6">
        <v>4.3966598966395029E-2</v>
      </c>
      <c r="I8" s="6">
        <v>7.0096903894605239E-2</v>
      </c>
      <c r="J8" s="6">
        <v>7.2989519783533699E-2</v>
      </c>
      <c r="K8" s="6">
        <v>6.12527935045456E-2</v>
      </c>
      <c r="L8" s="6">
        <v>8.2915169027679342E-2</v>
      </c>
      <c r="M8" s="6">
        <v>5.6604081244784568E-2</v>
      </c>
      <c r="N8" s="6">
        <v>3.7338342978251685E-2</v>
      </c>
      <c r="O8" s="6">
        <v>4.7027601935848526E-2</v>
      </c>
      <c r="P8" s="6">
        <v>6.2569991825693422E-2</v>
      </c>
      <c r="Q8" s="6">
        <v>7.6933656415130044E-2</v>
      </c>
      <c r="R8" s="6">
        <v>8.5633314713190065E-2</v>
      </c>
      <c r="S8" s="6">
        <v>2.9068349863298776E-2</v>
      </c>
      <c r="T8" s="6">
        <v>6.3387408905332315E-2</v>
      </c>
      <c r="U8" s="6">
        <v>2.515978601551928E-2</v>
      </c>
      <c r="V8" s="6">
        <v>2.2362031040303078E-2</v>
      </c>
      <c r="W8" s="6">
        <v>6.0752246077274662E-2</v>
      </c>
      <c r="X8" s="6">
        <v>0.43115377380889019</v>
      </c>
      <c r="Y8" s="6">
        <v>8.6523848760015846E-3</v>
      </c>
      <c r="Z8" s="6">
        <v>2.814716995725931E-2</v>
      </c>
      <c r="AA8" s="6">
        <v>0</v>
      </c>
      <c r="AB8" s="6">
        <v>0</v>
      </c>
      <c r="AC8" s="6">
        <v>5.3188033785835254E-2</v>
      </c>
      <c r="AD8" s="6">
        <v>2.2629318002443687E-2</v>
      </c>
      <c r="AE8" s="5"/>
    </row>
    <row r="9" spans="1:31" x14ac:dyDescent="0.35">
      <c r="A9" t="s">
        <v>7</v>
      </c>
      <c r="B9" s="7">
        <v>0.13757794338303642</v>
      </c>
      <c r="C9" s="6">
        <v>0.18369434562423359</v>
      </c>
      <c r="D9" s="6">
        <v>9.4371548072225322E-2</v>
      </c>
      <c r="E9" s="6">
        <v>9.5782301918209259E-2</v>
      </c>
      <c r="F9" s="6">
        <v>7.1803863666639572E-2</v>
      </c>
      <c r="G9" s="6">
        <v>0.12816866446014366</v>
      </c>
      <c r="H9" s="6">
        <v>0.1984343172379438</v>
      </c>
      <c r="I9" s="6">
        <v>0.17885735319156829</v>
      </c>
      <c r="J9" s="6">
        <v>0.19731840991668501</v>
      </c>
      <c r="K9" s="6">
        <v>0.11146389367158169</v>
      </c>
      <c r="L9" s="6">
        <v>0.1572209608818752</v>
      </c>
      <c r="M9" s="6">
        <v>0.12592941335064406</v>
      </c>
      <c r="N9" s="6">
        <v>0.28024467051404095</v>
      </c>
      <c r="O9" s="6">
        <v>0.15193981386479433</v>
      </c>
      <c r="P9" s="6">
        <v>0.1210877094733986</v>
      </c>
      <c r="Q9" s="6">
        <v>0.11932489085591802</v>
      </c>
      <c r="R9" s="6">
        <v>8.1782091183881897E-2</v>
      </c>
      <c r="S9" s="6">
        <v>6.9391335680111285E-2</v>
      </c>
      <c r="T9" s="6">
        <v>0.15294923761475349</v>
      </c>
      <c r="U9" s="6">
        <v>0.19644002630096263</v>
      </c>
      <c r="V9" s="6">
        <v>0.17531273963422114</v>
      </c>
      <c r="W9" s="6">
        <v>5.6684214826019798E-2</v>
      </c>
      <c r="X9" s="6">
        <v>4.1077727792737287E-2</v>
      </c>
      <c r="Y9" s="6">
        <v>0.52046717521356667</v>
      </c>
      <c r="Z9" s="6">
        <v>2.057126983930473E-2</v>
      </c>
      <c r="AA9" s="6">
        <v>2.0842201286398677E-2</v>
      </c>
      <c r="AB9" s="6">
        <v>0</v>
      </c>
      <c r="AC9" s="6">
        <v>3.3853130764197159E-2</v>
      </c>
      <c r="AD9" s="6">
        <v>0.12333410424334511</v>
      </c>
      <c r="AE9" s="5"/>
    </row>
    <row r="10" spans="1:31" x14ac:dyDescent="0.35">
      <c r="A10" t="s">
        <v>6</v>
      </c>
      <c r="B10" s="7">
        <v>0.12205730051828334</v>
      </c>
      <c r="C10" s="6">
        <v>0.12314534533442427</v>
      </c>
      <c r="D10" s="6">
        <v>0.12103791279162955</v>
      </c>
      <c r="E10" s="6">
        <v>0.23639150063963371</v>
      </c>
      <c r="F10" s="6">
        <v>0.1720123857876853</v>
      </c>
      <c r="G10" s="6">
        <v>0.11516740943192469</v>
      </c>
      <c r="H10" s="6">
        <v>5.6640234797326688E-2</v>
      </c>
      <c r="I10" s="6">
        <v>4.6303957034900305E-2</v>
      </c>
      <c r="J10" s="6">
        <v>4.7637247807513695E-2</v>
      </c>
      <c r="K10" s="6">
        <v>8.3818569052178632E-2</v>
      </c>
      <c r="L10" s="6">
        <v>0.11454170518918891</v>
      </c>
      <c r="M10" s="6">
        <v>0.1894749327663704</v>
      </c>
      <c r="N10" s="6">
        <v>0.10704649565640809</v>
      </c>
      <c r="O10" s="6">
        <v>0.11199120221447412</v>
      </c>
      <c r="P10" s="6">
        <v>6.3304913430530824E-2</v>
      </c>
      <c r="Q10" s="6">
        <v>0.11088689450457238</v>
      </c>
      <c r="R10" s="6">
        <v>0.1283230064927863</v>
      </c>
      <c r="S10" s="6">
        <v>0.16554833924169457</v>
      </c>
      <c r="T10" s="6">
        <v>9.7151355888480936E-2</v>
      </c>
      <c r="U10" s="6">
        <v>0.15113708353193092</v>
      </c>
      <c r="V10" s="6">
        <v>1.7768309805477455E-2</v>
      </c>
      <c r="W10" s="6">
        <v>0.17602281212319268</v>
      </c>
      <c r="X10" s="6">
        <v>0.20749821518315137</v>
      </c>
      <c r="Y10" s="6">
        <v>1.2412919321096833E-2</v>
      </c>
      <c r="Z10" s="6">
        <v>0.66378975651438243</v>
      </c>
      <c r="AA10" s="6">
        <v>0.10680417527479046</v>
      </c>
      <c r="AB10" s="6">
        <v>0.33129343946707651</v>
      </c>
      <c r="AC10" s="6">
        <v>0.13542451723605617</v>
      </c>
      <c r="AD10" s="6">
        <v>8.1832674318410112E-2</v>
      </c>
      <c r="AE10" s="5"/>
    </row>
    <row r="11" spans="1:31" x14ac:dyDescent="0.35">
      <c r="A11" t="s">
        <v>5</v>
      </c>
      <c r="B11" s="7">
        <v>6.7797627993155779E-2</v>
      </c>
      <c r="C11" s="6">
        <v>7.414788875461864E-2</v>
      </c>
      <c r="D11" s="6">
        <v>6.1848077216156684E-2</v>
      </c>
      <c r="E11" s="6">
        <v>8.0247295304393465E-2</v>
      </c>
      <c r="F11" s="6">
        <v>7.1264971266592661E-2</v>
      </c>
      <c r="G11" s="6">
        <v>6.9107375645708291E-2</v>
      </c>
      <c r="H11" s="6">
        <v>7.1853379189682209E-2</v>
      </c>
      <c r="I11" s="6">
        <v>5.9214335168745427E-2</v>
      </c>
      <c r="J11" s="6">
        <v>4.2307897652307809E-2</v>
      </c>
      <c r="K11" s="6">
        <v>5.6591534349492566E-2</v>
      </c>
      <c r="L11" s="6">
        <v>7.5344488633332235E-2</v>
      </c>
      <c r="M11" s="6">
        <v>3.332913390340813E-2</v>
      </c>
      <c r="N11" s="6">
        <v>8.7414716847599688E-2</v>
      </c>
      <c r="O11" s="6">
        <v>6.5436845328519275E-2</v>
      </c>
      <c r="P11" s="6">
        <v>5.8651142217310263E-2</v>
      </c>
      <c r="Q11" s="6">
        <v>8.7312944796644587E-2</v>
      </c>
      <c r="R11" s="6">
        <v>4.3385127723898222E-2</v>
      </c>
      <c r="S11" s="6">
        <v>9.5853031508789474E-2</v>
      </c>
      <c r="T11" s="6">
        <v>9.4351271433020467E-2</v>
      </c>
      <c r="U11" s="6">
        <v>7.5506318818913939E-2</v>
      </c>
      <c r="V11" s="6">
        <v>5.7530387784109897E-2</v>
      </c>
      <c r="W11" s="6">
        <v>2.5820099279437896E-2</v>
      </c>
      <c r="X11" s="6">
        <v>1.2437488050758621E-2</v>
      </c>
      <c r="Y11" s="6">
        <v>0.25381276074085929</v>
      </c>
      <c r="Z11" s="6">
        <v>1.1888584009512145E-2</v>
      </c>
      <c r="AA11" s="6">
        <v>0</v>
      </c>
      <c r="AB11" s="6">
        <v>0</v>
      </c>
      <c r="AC11" s="6">
        <v>0.12553989051262601</v>
      </c>
      <c r="AD11" s="6">
        <v>6.8495017143729339E-2</v>
      </c>
      <c r="AE11" s="5"/>
    </row>
    <row r="12" spans="1:31" x14ac:dyDescent="0.35">
      <c r="A12" t="s">
        <v>4</v>
      </c>
      <c r="B12" s="7">
        <v>3.8670153358842585E-3</v>
      </c>
      <c r="C12" s="6">
        <v>6.2227726763979998E-3</v>
      </c>
      <c r="D12" s="6">
        <v>1.6599094480868302E-3</v>
      </c>
      <c r="E12" s="6">
        <v>6.3045627503594314E-3</v>
      </c>
      <c r="F12" s="6">
        <v>3.0327407000426045E-3</v>
      </c>
      <c r="G12" s="6">
        <v>2.626174270705087E-3</v>
      </c>
      <c r="H12" s="6">
        <v>4.9644833834347783E-3</v>
      </c>
      <c r="I12" s="6">
        <v>5.8371237299321291E-3</v>
      </c>
      <c r="J12" s="6">
        <v>0</v>
      </c>
      <c r="K12" s="6">
        <v>4.6485918108938639E-3</v>
      </c>
      <c r="L12" s="6">
        <v>0</v>
      </c>
      <c r="M12" s="6">
        <v>0</v>
      </c>
      <c r="N12" s="6">
        <v>0</v>
      </c>
      <c r="O12" s="6">
        <v>2.2217184852171435E-3</v>
      </c>
      <c r="P12" s="6">
        <v>6.1812580806526749E-3</v>
      </c>
      <c r="Q12" s="6">
        <v>8.2798379332797017E-3</v>
      </c>
      <c r="R12" s="6">
        <v>5.4469003047091617E-3</v>
      </c>
      <c r="S12" s="6">
        <v>1.9083457439533397E-2</v>
      </c>
      <c r="T12" s="6">
        <v>1.8188766566943067E-3</v>
      </c>
      <c r="U12" s="6">
        <v>0</v>
      </c>
      <c r="V12" s="6">
        <v>0</v>
      </c>
      <c r="W12" s="6">
        <v>6.2616974596358416E-3</v>
      </c>
      <c r="X12" s="6">
        <v>5.1200743828091659E-3</v>
      </c>
      <c r="Y12" s="6">
        <v>5.5715205918701926E-3</v>
      </c>
      <c r="Z12" s="6">
        <v>1.1671859047260117E-2</v>
      </c>
      <c r="AA12" s="6">
        <v>3.3525545708377388E-2</v>
      </c>
      <c r="AB12" s="6">
        <v>0</v>
      </c>
      <c r="AC12" s="6">
        <v>0</v>
      </c>
      <c r="AD12" s="6">
        <v>1.726157266056479E-3</v>
      </c>
      <c r="AE12" s="5"/>
    </row>
    <row r="13" spans="1:31" x14ac:dyDescent="0.35">
      <c r="A13" t="s">
        <v>3</v>
      </c>
      <c r="B13" s="7">
        <v>1.7887724479972202E-2</v>
      </c>
      <c r="C13" s="6">
        <v>1.233100804668911E-2</v>
      </c>
      <c r="D13" s="6">
        <v>2.3093804641880922E-2</v>
      </c>
      <c r="E13" s="6">
        <v>9.780345934739209E-3</v>
      </c>
      <c r="F13" s="6">
        <v>7.7374518367492222E-3</v>
      </c>
      <c r="G13" s="6">
        <v>1.7705735257143074E-2</v>
      </c>
      <c r="H13" s="6">
        <v>3.460275706955878E-2</v>
      </c>
      <c r="I13" s="6">
        <v>2.2531512181213312E-2</v>
      </c>
      <c r="J13" s="6">
        <v>1.8396307286627982E-2</v>
      </c>
      <c r="K13" s="6">
        <v>0</v>
      </c>
      <c r="L13" s="6">
        <v>0</v>
      </c>
      <c r="M13" s="6">
        <v>2.2862342622608778E-3</v>
      </c>
      <c r="N13" s="6">
        <v>0</v>
      </c>
      <c r="O13" s="6">
        <v>0</v>
      </c>
      <c r="P13" s="6">
        <v>0.19567424853965049</v>
      </c>
      <c r="Q13" s="6">
        <v>0</v>
      </c>
      <c r="R13" s="6">
        <v>5.7576110972183559E-3</v>
      </c>
      <c r="S13" s="6">
        <v>1.0109361124916299E-2</v>
      </c>
      <c r="T13" s="6">
        <v>0</v>
      </c>
      <c r="U13" s="6">
        <v>0</v>
      </c>
      <c r="V13" s="6">
        <v>3.3912512394843547E-3</v>
      </c>
      <c r="W13" s="6">
        <v>9.8478583217407861E-3</v>
      </c>
      <c r="X13" s="6">
        <v>0</v>
      </c>
      <c r="Y13" s="6">
        <v>0</v>
      </c>
      <c r="Z13" s="6">
        <v>0</v>
      </c>
      <c r="AA13" s="6">
        <v>0.66795884099043035</v>
      </c>
      <c r="AB13" s="6">
        <v>0</v>
      </c>
      <c r="AC13" s="6">
        <v>5.334094033477902E-2</v>
      </c>
      <c r="AD13" s="6">
        <v>9.364295063565866E-3</v>
      </c>
      <c r="AE13" s="5"/>
    </row>
    <row r="14" spans="1:31" x14ac:dyDescent="0.35">
      <c r="A14" t="s">
        <v>2</v>
      </c>
      <c r="B14" s="7">
        <v>7.7585595594890106E-3</v>
      </c>
      <c r="C14" s="6">
        <v>9.6527313705212312E-3</v>
      </c>
      <c r="D14" s="6">
        <v>5.9839125342069062E-3</v>
      </c>
      <c r="E14" s="6">
        <v>1.0849885415670234E-2</v>
      </c>
      <c r="F14" s="6">
        <v>9.0791224281702183E-3</v>
      </c>
      <c r="G14" s="6">
        <v>3.8199829808650831E-3</v>
      </c>
      <c r="H14" s="6">
        <v>9.1831325665123042E-3</v>
      </c>
      <c r="I14" s="6">
        <v>8.8688438090140705E-3</v>
      </c>
      <c r="J14" s="6">
        <v>5.9911316727843276E-3</v>
      </c>
      <c r="K14" s="6">
        <v>0</v>
      </c>
      <c r="L14" s="6">
        <v>0</v>
      </c>
      <c r="M14" s="6">
        <v>0</v>
      </c>
      <c r="N14" s="6">
        <v>1.6941974623288045E-2</v>
      </c>
      <c r="O14" s="6">
        <v>4.0610230672189938E-3</v>
      </c>
      <c r="P14" s="6">
        <v>0</v>
      </c>
      <c r="Q14" s="6">
        <v>0</v>
      </c>
      <c r="R14" s="6">
        <v>0</v>
      </c>
      <c r="S14" s="6">
        <v>0.13738319600972196</v>
      </c>
      <c r="T14" s="6">
        <v>0</v>
      </c>
      <c r="U14" s="6">
        <v>0</v>
      </c>
      <c r="V14" s="6">
        <v>7.4634241378168714E-3</v>
      </c>
      <c r="W14" s="6">
        <v>8.4924554510258411E-3</v>
      </c>
      <c r="X14" s="6">
        <v>0</v>
      </c>
      <c r="Y14" s="6">
        <v>5.7525179745355646E-3</v>
      </c>
      <c r="Z14" s="6">
        <v>0</v>
      </c>
      <c r="AA14" s="6">
        <v>0</v>
      </c>
      <c r="AB14" s="6">
        <v>0.45092507753251465</v>
      </c>
      <c r="AC14" s="6">
        <v>0</v>
      </c>
      <c r="AD14" s="6">
        <v>6.2405182913483157E-3</v>
      </c>
      <c r="AE14" s="5"/>
    </row>
    <row r="15" spans="1:31" x14ac:dyDescent="0.35">
      <c r="A15" t="s">
        <v>1</v>
      </c>
      <c r="B15" s="7">
        <v>3.3568502640990795E-2</v>
      </c>
      <c r="C15" s="6">
        <v>4.3744928045349629E-2</v>
      </c>
      <c r="D15" s="6">
        <v>2.4034223349816548E-2</v>
      </c>
      <c r="E15" s="6">
        <v>2.8090303968614318E-2</v>
      </c>
      <c r="F15" s="6">
        <v>3.2498144297461222E-2</v>
      </c>
      <c r="G15" s="6">
        <v>3.5275465380271896E-2</v>
      </c>
      <c r="H15" s="6">
        <v>4.9359424948446112E-2</v>
      </c>
      <c r="I15" s="6">
        <v>2.1858005935918853E-2</v>
      </c>
      <c r="J15" s="6">
        <v>3.1211423608068493E-2</v>
      </c>
      <c r="K15" s="6">
        <v>4.2667584124152655E-2</v>
      </c>
      <c r="L15" s="6">
        <v>1.7235398059258548E-2</v>
      </c>
      <c r="M15" s="6">
        <v>4.8424565522807897E-2</v>
      </c>
      <c r="N15" s="6">
        <v>7.0284379892879773E-3</v>
      </c>
      <c r="O15" s="6">
        <v>2.5801392021499652E-2</v>
      </c>
      <c r="P15" s="6">
        <v>4.7555939612218108E-2</v>
      </c>
      <c r="Q15" s="6">
        <v>1.4777549104434254E-2</v>
      </c>
      <c r="R15" s="6">
        <v>5.4071360649575448E-2</v>
      </c>
      <c r="S15" s="6">
        <v>4.284031354391328E-2</v>
      </c>
      <c r="T15" s="6">
        <v>3.7743054453970831E-2</v>
      </c>
      <c r="U15" s="6">
        <v>3.0134167970026497E-2</v>
      </c>
      <c r="V15" s="6">
        <v>5.5478456226094267E-3</v>
      </c>
      <c r="W15" s="6">
        <v>9.0592053035376263E-3</v>
      </c>
      <c r="X15" s="6">
        <v>4.858093985365775E-3</v>
      </c>
      <c r="Y15" s="6">
        <v>0</v>
      </c>
      <c r="Z15" s="6">
        <v>2.57597643930743E-2</v>
      </c>
      <c r="AA15" s="6">
        <v>2.5153039795249243E-2</v>
      </c>
      <c r="AB15" s="6">
        <v>0</v>
      </c>
      <c r="AC15" s="6">
        <v>0.23153614002772505</v>
      </c>
      <c r="AD15" s="6">
        <v>5.9388220496527623E-2</v>
      </c>
      <c r="AE15" s="5"/>
    </row>
    <row r="16" spans="1:31" x14ac:dyDescent="0.35">
      <c r="A16" t="s">
        <v>39</v>
      </c>
      <c r="B16" s="7">
        <v>0.34051692270306599</v>
      </c>
      <c r="C16" s="6">
        <v>0.25607301841874325</v>
      </c>
      <c r="D16" s="6">
        <v>0.41963230319207701</v>
      </c>
      <c r="E16" s="6">
        <v>0.36166067580338068</v>
      </c>
      <c r="F16" s="6">
        <v>0.35163507120541149</v>
      </c>
      <c r="G16" s="6">
        <v>0.38194759545923856</v>
      </c>
      <c r="H16" s="6">
        <v>0.32272227168726952</v>
      </c>
      <c r="I16" s="6">
        <v>0.29976510998686151</v>
      </c>
      <c r="J16" s="6">
        <v>0.26646207317509796</v>
      </c>
      <c r="K16" s="6">
        <v>0.3923534176045948</v>
      </c>
      <c r="L16" s="6">
        <v>0.33082087937779769</v>
      </c>
      <c r="M16" s="6">
        <v>0.26500962591607918</v>
      </c>
      <c r="N16" s="6">
        <v>0.24210685122579573</v>
      </c>
      <c r="O16" s="6">
        <v>0.405906004136461</v>
      </c>
      <c r="P16" s="6">
        <v>0.31831250397504018</v>
      </c>
      <c r="Q16" s="6">
        <v>0.3778628564712182</v>
      </c>
      <c r="R16" s="6">
        <v>0.37425390824737037</v>
      </c>
      <c r="S16" s="6">
        <v>0.2708388764861111</v>
      </c>
      <c r="T16" s="6">
        <v>0.34374304124372729</v>
      </c>
      <c r="U16" s="6">
        <v>0.34673949741918053</v>
      </c>
      <c r="V16" s="6">
        <v>0.20618221258209282</v>
      </c>
      <c r="W16" s="6">
        <v>0.22885119506447094</v>
      </c>
      <c r="X16" s="6">
        <v>0.18485179606300156</v>
      </c>
      <c r="Y16" s="6">
        <v>0.14343009915702509</v>
      </c>
      <c r="Z16" s="6">
        <v>0.16404368862625462</v>
      </c>
      <c r="AA16" s="6">
        <v>0.14571619694475399</v>
      </c>
      <c r="AB16" s="6">
        <v>0.12777950125886306</v>
      </c>
      <c r="AC16" s="6">
        <v>0.28555743792287142</v>
      </c>
      <c r="AD16" s="6">
        <v>0.54635175017720961</v>
      </c>
      <c r="AE16" s="5"/>
    </row>
    <row r="17" spans="1:30" x14ac:dyDescent="0.35">
      <c r="A17" s="4"/>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row>
    <row r="18" spans="1:30" x14ac:dyDescent="0.35">
      <c r="A18" t="s">
        <v>0</v>
      </c>
      <c r="B18" s="2">
        <v>2283.9999999999914</v>
      </c>
      <c r="C18" s="2">
        <v>1104.7952996818415</v>
      </c>
      <c r="D18" s="2">
        <v>1179.2047003181574</v>
      </c>
      <c r="E18" s="2">
        <v>423.23747112421478</v>
      </c>
      <c r="F18" s="2">
        <v>394.47493910458076</v>
      </c>
      <c r="G18" s="2">
        <v>564.73996245751664</v>
      </c>
      <c r="H18" s="2">
        <v>363.38178927564968</v>
      </c>
      <c r="I18" s="2">
        <v>287.89645263475728</v>
      </c>
      <c r="J18" s="2">
        <v>250.26938540328288</v>
      </c>
      <c r="K18" s="2">
        <v>171.6104108493868</v>
      </c>
      <c r="L18" s="2">
        <v>221.5175031318563</v>
      </c>
      <c r="M18" s="2">
        <v>308.26684127861569</v>
      </c>
      <c r="N18" s="2">
        <v>94.601150698328524</v>
      </c>
      <c r="O18" s="2">
        <v>259.07872925785409</v>
      </c>
      <c r="P18" s="2">
        <v>193.54315696894008</v>
      </c>
      <c r="Q18" s="2">
        <v>324.49225954070761</v>
      </c>
      <c r="R18" s="2">
        <v>203.34292531161537</v>
      </c>
      <c r="S18" s="2">
        <v>109.66184716360688</v>
      </c>
      <c r="T18" s="2">
        <v>206.45540522086597</v>
      </c>
      <c r="U18" s="2">
        <v>191.42977057822242</v>
      </c>
      <c r="V18" s="2">
        <v>326.90329802012724</v>
      </c>
      <c r="W18" s="2">
        <v>467.97283267179012</v>
      </c>
      <c r="X18" s="2">
        <v>171.3385151737705</v>
      </c>
      <c r="Y18" s="2">
        <v>200.98569149834159</v>
      </c>
      <c r="Z18" s="2">
        <v>94.893935692299877</v>
      </c>
      <c r="AA18" s="2">
        <v>35.684436381011615</v>
      </c>
      <c r="AB18" s="2">
        <v>9.6743211108918441</v>
      </c>
      <c r="AC18" s="2">
        <v>49.071787944146557</v>
      </c>
      <c r="AD18" s="2">
        <v>927.47518150762107</v>
      </c>
    </row>
  </sheetData>
  <mergeCells count="4">
    <mergeCell ref="C4:D4"/>
    <mergeCell ref="E4:J4"/>
    <mergeCell ref="K4:U4"/>
    <mergeCell ref="V4:AD4"/>
  </mergeCells>
  <dataValidations count="1">
    <dataValidation type="list" allowBlank="1" showInputMessage="1" showErrorMessage="1" sqref="D1 C1:C3 E2:E3 K2:K3 V2:V3" xr:uid="{91D94A0F-BA43-4801-BCE3-D230458E1550}">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E4494-FEA8-429A-BDFC-A686EF30CB64}">
  <sheetPr codeName="Sheet20"/>
  <dimension ref="A1:AE18"/>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49</v>
      </c>
      <c r="B1" s="1"/>
      <c r="C1" s="1"/>
      <c r="D1" s="1"/>
      <c r="E1" s="1"/>
      <c r="F1" s="1"/>
      <c r="K1" s="1"/>
      <c r="L1" s="1"/>
      <c r="V1" s="1"/>
      <c r="W1" s="1"/>
    </row>
    <row r="2" spans="1:31" x14ac:dyDescent="0.35">
      <c r="A2" s="18" t="s">
        <v>48</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36</v>
      </c>
      <c r="D4" s="14"/>
      <c r="E4" s="15" t="s">
        <v>35</v>
      </c>
      <c r="F4" s="14"/>
      <c r="G4" s="14"/>
      <c r="H4" s="14"/>
      <c r="I4" s="14"/>
      <c r="J4" s="14"/>
      <c r="K4" s="15" t="s">
        <v>34</v>
      </c>
      <c r="L4" s="14"/>
      <c r="M4" s="14"/>
      <c r="N4" s="14"/>
      <c r="O4" s="14"/>
      <c r="P4" s="14"/>
      <c r="Q4" s="14"/>
      <c r="R4" s="14"/>
      <c r="S4" s="14"/>
      <c r="T4" s="14"/>
      <c r="U4" s="14"/>
      <c r="V4" s="15" t="s">
        <v>33</v>
      </c>
      <c r="W4" s="14"/>
      <c r="X4" s="14"/>
      <c r="Y4" s="14"/>
      <c r="Z4" s="14"/>
      <c r="AA4" s="14"/>
      <c r="AB4" s="14"/>
      <c r="AC4" s="14"/>
      <c r="AD4" s="14"/>
    </row>
    <row r="5" spans="1:31" s="8" customFormat="1" ht="29" customHeight="1" x14ac:dyDescent="0.35">
      <c r="B5" s="12" t="s">
        <v>32</v>
      </c>
      <c r="C5" s="10" t="s">
        <v>31</v>
      </c>
      <c r="D5" s="10" t="s">
        <v>30</v>
      </c>
      <c r="E5" s="11" t="s">
        <v>29</v>
      </c>
      <c r="F5" s="10" t="s">
        <v>28</v>
      </c>
      <c r="G5" s="10" t="s">
        <v>27</v>
      </c>
      <c r="H5" s="10" t="s">
        <v>26</v>
      </c>
      <c r="I5" s="10" t="s">
        <v>25</v>
      </c>
      <c r="J5" s="10" t="s">
        <v>24</v>
      </c>
      <c r="K5" s="11" t="s">
        <v>23</v>
      </c>
      <c r="L5" s="10" t="s">
        <v>22</v>
      </c>
      <c r="M5" s="10" t="s">
        <v>21</v>
      </c>
      <c r="N5" s="10" t="s">
        <v>20</v>
      </c>
      <c r="O5" s="10" t="s">
        <v>19</v>
      </c>
      <c r="P5" s="10" t="s">
        <v>18</v>
      </c>
      <c r="Q5" s="10" t="s">
        <v>17</v>
      </c>
      <c r="R5" s="10" t="s">
        <v>16</v>
      </c>
      <c r="S5" s="10" t="s">
        <v>15</v>
      </c>
      <c r="T5" s="10" t="s">
        <v>14</v>
      </c>
      <c r="U5" s="10" t="s">
        <v>13</v>
      </c>
      <c r="V5" s="11" t="s">
        <v>10</v>
      </c>
      <c r="W5" s="10" t="s">
        <v>9</v>
      </c>
      <c r="X5" s="10" t="s">
        <v>8</v>
      </c>
      <c r="Y5" s="10" t="s">
        <v>7</v>
      </c>
      <c r="Z5" s="10" t="s">
        <v>6</v>
      </c>
      <c r="AA5" s="10" t="s">
        <v>12</v>
      </c>
      <c r="AB5" s="10" t="s">
        <v>2</v>
      </c>
      <c r="AC5" s="10" t="s">
        <v>1</v>
      </c>
      <c r="AD5" s="10" t="s">
        <v>11</v>
      </c>
      <c r="AE5" s="9"/>
    </row>
    <row r="6" spans="1:31" x14ac:dyDescent="0.35">
      <c r="A6" t="s">
        <v>10</v>
      </c>
      <c r="B6" s="7">
        <v>6.3068044872283166E-2</v>
      </c>
      <c r="C6" s="6">
        <v>4.7936616397556767E-2</v>
      </c>
      <c r="D6" s="6">
        <v>7.1719067611432014E-2</v>
      </c>
      <c r="E6" s="6">
        <v>4.5385128209566618E-2</v>
      </c>
      <c r="F6" s="6">
        <v>2.0574490381271328E-2</v>
      </c>
      <c r="G6" s="6">
        <v>3.5389482442592574E-2</v>
      </c>
      <c r="H6" s="6">
        <v>8.744491920908172E-2</v>
      </c>
      <c r="I6" s="6">
        <v>0.15958993370003421</v>
      </c>
      <c r="J6" s="6">
        <v>0.11379206082923642</v>
      </c>
      <c r="K6" s="6">
        <v>8.0379055452795375E-2</v>
      </c>
      <c r="L6" s="6">
        <v>2.5745681720066624E-2</v>
      </c>
      <c r="M6" s="6">
        <v>5.3386315183378823E-2</v>
      </c>
      <c r="N6" s="6">
        <v>0</v>
      </c>
      <c r="O6" s="6">
        <v>9.960257761430015E-2</v>
      </c>
      <c r="P6" s="6">
        <v>3.4206364317370459E-2</v>
      </c>
      <c r="Q6" s="6">
        <v>6.3126366868513889E-2</v>
      </c>
      <c r="R6" s="6">
        <v>0.12541320209971227</v>
      </c>
      <c r="S6" s="6">
        <v>6.8160514160803404E-2</v>
      </c>
      <c r="T6" s="6">
        <v>7.7500129848903351E-2</v>
      </c>
      <c r="U6" s="6">
        <v>0</v>
      </c>
      <c r="V6" s="6">
        <v>0.24047272746756057</v>
      </c>
      <c r="W6" s="6">
        <v>2.5581972183456637E-2</v>
      </c>
      <c r="X6" s="6">
        <v>5.4030143628991292E-2</v>
      </c>
      <c r="Y6" s="6">
        <v>0.15338989344337239</v>
      </c>
      <c r="Z6" s="6">
        <v>0.12136123907941598</v>
      </c>
      <c r="AA6" s="6">
        <v>0</v>
      </c>
      <c r="AB6" s="6">
        <v>0</v>
      </c>
      <c r="AC6" s="6">
        <v>0</v>
      </c>
      <c r="AD6" s="6">
        <v>4.3574306008117049E-2</v>
      </c>
      <c r="AE6" s="5"/>
    </row>
    <row r="7" spans="1:31" x14ac:dyDescent="0.35">
      <c r="A7" t="s">
        <v>9</v>
      </c>
      <c r="B7" s="7">
        <v>3.2864932822386811E-2</v>
      </c>
      <c r="C7" s="6">
        <v>4.0195326789442758E-2</v>
      </c>
      <c r="D7" s="6">
        <v>2.8673960040019153E-2</v>
      </c>
      <c r="E7" s="6">
        <v>1.3317363852715317E-2</v>
      </c>
      <c r="F7" s="6">
        <v>5.8361278149051135E-2</v>
      </c>
      <c r="G7" s="6">
        <v>3.0133268750510527E-2</v>
      </c>
      <c r="H7" s="6">
        <v>2.1870512518302992E-2</v>
      </c>
      <c r="I7" s="6">
        <v>3.1773373988897222E-2</v>
      </c>
      <c r="J7" s="6">
        <v>5.4281930333873976E-2</v>
      </c>
      <c r="K7" s="6">
        <v>1.6077144638381311E-2</v>
      </c>
      <c r="L7" s="6">
        <v>8.6331430960315272E-2</v>
      </c>
      <c r="M7" s="6">
        <v>6.3504356402085793E-2</v>
      </c>
      <c r="N7" s="6">
        <v>0</v>
      </c>
      <c r="O7" s="6">
        <v>3.2484625476634443E-2</v>
      </c>
      <c r="P7" s="6">
        <v>4.5154919067037232E-2</v>
      </c>
      <c r="Q7" s="6">
        <v>0</v>
      </c>
      <c r="R7" s="6">
        <v>2.2664164108817438E-2</v>
      </c>
      <c r="S7" s="6">
        <v>5.1176441477991663E-2</v>
      </c>
      <c r="T7" s="6">
        <v>0</v>
      </c>
      <c r="U7" s="6">
        <v>5.3040439478446437E-2</v>
      </c>
      <c r="V7" s="6">
        <v>0</v>
      </c>
      <c r="W7" s="6">
        <v>0.15145329103858274</v>
      </c>
      <c r="X7" s="6">
        <v>0</v>
      </c>
      <c r="Y7" s="6">
        <v>2.2533332661470465E-2</v>
      </c>
      <c r="Z7" s="6">
        <v>5.8801589547480042E-2</v>
      </c>
      <c r="AA7" s="6">
        <v>0</v>
      </c>
      <c r="AB7" s="6">
        <v>0</v>
      </c>
      <c r="AC7" s="6">
        <v>0</v>
      </c>
      <c r="AD7" s="6">
        <v>1.5344344138615049E-2</v>
      </c>
      <c r="AE7" s="5"/>
    </row>
    <row r="8" spans="1:31" x14ac:dyDescent="0.35">
      <c r="A8" t="s">
        <v>8</v>
      </c>
      <c r="B8" s="7">
        <v>4.4009206865811321E-2</v>
      </c>
      <c r="C8" s="6">
        <v>4.9434176982504817E-2</v>
      </c>
      <c r="D8" s="6">
        <v>4.0907613389880873E-2</v>
      </c>
      <c r="E8" s="6">
        <v>2.1035164048139699E-2</v>
      </c>
      <c r="F8" s="6">
        <v>3.8292483637237675E-2</v>
      </c>
      <c r="G8" s="6">
        <v>4.9050929778692111E-2</v>
      </c>
      <c r="H8" s="6">
        <v>4.8615099096255499E-2</v>
      </c>
      <c r="I8" s="6">
        <v>4.5301787838324684E-2</v>
      </c>
      <c r="J8" s="6">
        <v>8.2552927254205974E-2</v>
      </c>
      <c r="K8" s="6">
        <v>2.6485986030054059E-2</v>
      </c>
      <c r="L8" s="6">
        <v>6.1266991225405937E-2</v>
      </c>
      <c r="M8" s="6">
        <v>2.4245022932304294E-2</v>
      </c>
      <c r="N8" s="6">
        <v>5.6374470714568144E-2</v>
      </c>
      <c r="O8" s="6">
        <v>4.5626875504322532E-2</v>
      </c>
      <c r="P8" s="6">
        <v>1.9799091378727676E-2</v>
      </c>
      <c r="Q8" s="6">
        <v>6.3096042065390753E-2</v>
      </c>
      <c r="R8" s="6">
        <v>5.6006087952027266E-2</v>
      </c>
      <c r="S8" s="6">
        <v>0</v>
      </c>
      <c r="T8" s="6">
        <v>4.9576952300960299E-2</v>
      </c>
      <c r="U8" s="6">
        <v>4.7424007536335376E-2</v>
      </c>
      <c r="V8" s="6">
        <v>2.569281549473347E-2</v>
      </c>
      <c r="W8" s="6">
        <v>8.7705734146902067E-2</v>
      </c>
      <c r="X8" s="6">
        <v>0.3547744141486332</v>
      </c>
      <c r="Y8" s="6">
        <v>0.10440023670907272</v>
      </c>
      <c r="Z8" s="6">
        <v>0</v>
      </c>
      <c r="AA8" s="6">
        <v>0</v>
      </c>
      <c r="AB8" s="6">
        <v>0</v>
      </c>
      <c r="AC8" s="6">
        <v>0.10211008853850295</v>
      </c>
      <c r="AD8" s="6">
        <v>1.4655072378402597E-2</v>
      </c>
      <c r="AE8" s="5"/>
    </row>
    <row r="9" spans="1:31" x14ac:dyDescent="0.35">
      <c r="A9" t="s">
        <v>7</v>
      </c>
      <c r="B9" s="7">
        <v>4.7752862284004605E-2</v>
      </c>
      <c r="C9" s="6">
        <v>6.444559166071924E-2</v>
      </c>
      <c r="D9" s="6">
        <v>3.820920408559849E-2</v>
      </c>
      <c r="E9" s="6">
        <v>1.6306994114602995E-2</v>
      </c>
      <c r="F9" s="6">
        <v>2.4377750728517014E-2</v>
      </c>
      <c r="G9" s="6">
        <v>4.0027981577126927E-2</v>
      </c>
      <c r="H9" s="6">
        <v>7.6320728735543797E-2</v>
      </c>
      <c r="I9" s="6">
        <v>9.312690222767156E-2</v>
      </c>
      <c r="J9" s="6">
        <v>8.4581310451825931E-2</v>
      </c>
      <c r="K9" s="6">
        <v>6.132039324692376E-2</v>
      </c>
      <c r="L9" s="6">
        <v>5.6059786841973387E-2</v>
      </c>
      <c r="M9" s="6">
        <v>3.247365302880971E-2</v>
      </c>
      <c r="N9" s="6">
        <v>0</v>
      </c>
      <c r="O9" s="6">
        <v>7.5225718727840798E-2</v>
      </c>
      <c r="P9" s="6">
        <v>1.9772566268030343E-2</v>
      </c>
      <c r="Q9" s="6">
        <v>6.9078602142928616E-2</v>
      </c>
      <c r="R9" s="6">
        <v>0</v>
      </c>
      <c r="S9" s="6">
        <v>6.6513699107881422E-2</v>
      </c>
      <c r="T9" s="6">
        <v>2.3817870881598202E-2</v>
      </c>
      <c r="U9" s="6">
        <v>7.5096981232553026E-2</v>
      </c>
      <c r="V9" s="6">
        <v>8.0273220794916902E-2</v>
      </c>
      <c r="W9" s="6">
        <v>2.5587036574304351E-2</v>
      </c>
      <c r="X9" s="6">
        <v>1.4848901333567423E-2</v>
      </c>
      <c r="Y9" s="6">
        <v>0.24475481745441893</v>
      </c>
      <c r="Z9" s="6">
        <v>0</v>
      </c>
      <c r="AA9" s="6">
        <v>0</v>
      </c>
      <c r="AB9" s="6">
        <v>0</v>
      </c>
      <c r="AC9" s="6">
        <v>4.9137441107677718E-2</v>
      </c>
      <c r="AD9" s="6">
        <v>4.0996429642518345E-2</v>
      </c>
      <c r="AE9" s="5"/>
    </row>
    <row r="10" spans="1:31" x14ac:dyDescent="0.35">
      <c r="A10" t="s">
        <v>6</v>
      </c>
      <c r="B10" s="7">
        <v>3.3250558781806924E-2</v>
      </c>
      <c r="C10" s="6">
        <v>3.1384193432008878E-2</v>
      </c>
      <c r="D10" s="6">
        <v>3.4317607349470584E-2</v>
      </c>
      <c r="E10" s="6">
        <v>2.7342374505162342E-2</v>
      </c>
      <c r="F10" s="6">
        <v>1.5866951558816303E-2</v>
      </c>
      <c r="G10" s="6">
        <v>4.169583921612173E-2</v>
      </c>
      <c r="H10" s="6">
        <v>4.5661906400824473E-2</v>
      </c>
      <c r="I10" s="6">
        <v>5.1831807167844468E-2</v>
      </c>
      <c r="J10" s="6">
        <v>9.7816106257218195E-3</v>
      </c>
      <c r="K10" s="6">
        <v>1.3429998603767378E-2</v>
      </c>
      <c r="L10" s="6">
        <v>4.1201150520338375E-2</v>
      </c>
      <c r="M10" s="6">
        <v>6.713731181457229E-2</v>
      </c>
      <c r="N10" s="6">
        <v>4.0038049700733915E-2</v>
      </c>
      <c r="O10" s="6">
        <v>2.9755008376149444E-2</v>
      </c>
      <c r="P10" s="6">
        <v>4.8170209773651974E-2</v>
      </c>
      <c r="Q10" s="6">
        <v>3.1361164209681568E-2</v>
      </c>
      <c r="R10" s="6">
        <v>2.9096284632433734E-2</v>
      </c>
      <c r="S10" s="6">
        <v>4.1893298280544285E-2</v>
      </c>
      <c r="T10" s="6">
        <v>1.7414702892833582E-2</v>
      </c>
      <c r="U10" s="6">
        <v>1.3537422151255007E-2</v>
      </c>
      <c r="V10" s="6">
        <v>0</v>
      </c>
      <c r="W10" s="6">
        <v>5.7236203580103694E-2</v>
      </c>
      <c r="X10" s="6">
        <v>9.5577986323877318E-2</v>
      </c>
      <c r="Y10" s="6">
        <v>0</v>
      </c>
      <c r="Z10" s="6">
        <v>0.35364139677588152</v>
      </c>
      <c r="AA10" s="6">
        <v>0</v>
      </c>
      <c r="AB10" s="6">
        <v>0</v>
      </c>
      <c r="AC10" s="6">
        <v>7.8520154755581828E-2</v>
      </c>
      <c r="AD10" s="6">
        <v>1.9927923273999126E-2</v>
      </c>
      <c r="AE10" s="5"/>
    </row>
    <row r="11" spans="1:31" x14ac:dyDescent="0.35">
      <c r="A11" t="s">
        <v>5</v>
      </c>
      <c r="B11" s="7">
        <v>1.8005353057128526E-2</v>
      </c>
      <c r="C11" s="6">
        <v>1.9233469177991389E-2</v>
      </c>
      <c r="D11" s="6">
        <v>1.7303207816469591E-2</v>
      </c>
      <c r="E11" s="6">
        <v>2.0574170179541641E-2</v>
      </c>
      <c r="F11" s="6">
        <v>1.1073811003723597E-2</v>
      </c>
      <c r="G11" s="6">
        <v>1.7991697033495745E-2</v>
      </c>
      <c r="H11" s="6">
        <v>2.6063690598970207E-2</v>
      </c>
      <c r="I11" s="6">
        <v>9.1438774358124138E-3</v>
      </c>
      <c r="J11" s="6">
        <v>2.386806118964617E-2</v>
      </c>
      <c r="K11" s="6">
        <v>4.9923165682762803E-2</v>
      </c>
      <c r="L11" s="6">
        <v>0</v>
      </c>
      <c r="M11" s="6">
        <v>9.6183254790981054E-3</v>
      </c>
      <c r="N11" s="6">
        <v>0</v>
      </c>
      <c r="O11" s="6">
        <v>1.1220575014114683E-2</v>
      </c>
      <c r="P11" s="6">
        <v>0</v>
      </c>
      <c r="Q11" s="6">
        <v>1.30648748279451E-2</v>
      </c>
      <c r="R11" s="6">
        <v>4.462819085743415E-2</v>
      </c>
      <c r="S11" s="6">
        <v>0</v>
      </c>
      <c r="T11" s="6">
        <v>2.8642346738441356E-2</v>
      </c>
      <c r="U11" s="6">
        <v>2.4789621778892101E-2</v>
      </c>
      <c r="V11" s="6">
        <v>0</v>
      </c>
      <c r="W11" s="6">
        <v>5.0247989893840205E-3</v>
      </c>
      <c r="X11" s="6">
        <v>0</v>
      </c>
      <c r="Y11" s="6">
        <v>4.093237159767979E-2</v>
      </c>
      <c r="Z11" s="6">
        <v>6.5232896287965247E-2</v>
      </c>
      <c r="AA11" s="6">
        <v>0</v>
      </c>
      <c r="AB11" s="6">
        <v>0</v>
      </c>
      <c r="AC11" s="6">
        <v>0</v>
      </c>
      <c r="AD11" s="6">
        <v>2.2240585347755401E-2</v>
      </c>
      <c r="AE11" s="5"/>
    </row>
    <row r="12" spans="1:31" x14ac:dyDescent="0.35">
      <c r="A12" t="s">
        <v>4</v>
      </c>
      <c r="B12" s="7">
        <v>8.481001292230619E-4</v>
      </c>
      <c r="C12" s="6">
        <v>2.331504673598063E-3</v>
      </c>
      <c r="D12" s="6">
        <v>0</v>
      </c>
      <c r="E12" s="6">
        <v>0</v>
      </c>
      <c r="F12" s="6">
        <v>0</v>
      </c>
      <c r="G12" s="6">
        <v>0</v>
      </c>
      <c r="H12" s="6">
        <v>0</v>
      </c>
      <c r="I12" s="6">
        <v>0</v>
      </c>
      <c r="J12" s="6">
        <v>9.8909680561976958E-3</v>
      </c>
      <c r="K12" s="6">
        <v>0</v>
      </c>
      <c r="L12" s="6">
        <v>0</v>
      </c>
      <c r="M12" s="6">
        <v>8.0740877955543609E-3</v>
      </c>
      <c r="N12" s="6">
        <v>0</v>
      </c>
      <c r="O12" s="6">
        <v>0</v>
      </c>
      <c r="P12" s="6">
        <v>0</v>
      </c>
      <c r="Q12" s="6">
        <v>0</v>
      </c>
      <c r="R12" s="6">
        <v>0</v>
      </c>
      <c r="S12" s="6">
        <v>0</v>
      </c>
      <c r="T12" s="6">
        <v>0</v>
      </c>
      <c r="U12" s="6">
        <v>0</v>
      </c>
      <c r="V12" s="6">
        <v>9.7861401483519527E-3</v>
      </c>
      <c r="W12" s="6">
        <v>0</v>
      </c>
      <c r="X12" s="6">
        <v>0</v>
      </c>
      <c r="Y12" s="6">
        <v>0</v>
      </c>
      <c r="Z12" s="6">
        <v>0</v>
      </c>
      <c r="AA12" s="6">
        <v>0</v>
      </c>
      <c r="AB12" s="6">
        <v>0</v>
      </c>
      <c r="AC12" s="6">
        <v>0</v>
      </c>
      <c r="AD12" s="6">
        <v>0</v>
      </c>
      <c r="AE12" s="5"/>
    </row>
    <row r="13" spans="1:31" x14ac:dyDescent="0.35">
      <c r="A13" t="s">
        <v>3</v>
      </c>
      <c r="B13" s="7">
        <v>7.8317775257022021E-3</v>
      </c>
      <c r="C13" s="6">
        <v>1.1758799693400931E-2</v>
      </c>
      <c r="D13" s="6">
        <v>5.5865990135314939E-3</v>
      </c>
      <c r="E13" s="6">
        <v>5.7495690264966525E-3</v>
      </c>
      <c r="F13" s="6">
        <v>0</v>
      </c>
      <c r="G13" s="6">
        <v>1.276266826473026E-2</v>
      </c>
      <c r="H13" s="6">
        <v>9.1719654774337946E-3</v>
      </c>
      <c r="I13" s="6">
        <v>1.6019273319548308E-2</v>
      </c>
      <c r="J13" s="6">
        <v>0</v>
      </c>
      <c r="K13" s="6">
        <v>1.3070723318557419E-2</v>
      </c>
      <c r="L13" s="6">
        <v>0</v>
      </c>
      <c r="M13" s="6">
        <v>0</v>
      </c>
      <c r="N13" s="6">
        <v>0</v>
      </c>
      <c r="O13" s="6">
        <v>0</v>
      </c>
      <c r="P13" s="6">
        <v>8.4584498666615146E-2</v>
      </c>
      <c r="Q13" s="6">
        <v>0</v>
      </c>
      <c r="R13" s="6">
        <v>0</v>
      </c>
      <c r="S13" s="6">
        <v>0</v>
      </c>
      <c r="T13" s="6">
        <v>0</v>
      </c>
      <c r="U13" s="6">
        <v>0</v>
      </c>
      <c r="V13" s="6">
        <v>0</v>
      </c>
      <c r="W13" s="6">
        <v>1.2801351901055838E-2</v>
      </c>
      <c r="X13" s="6">
        <v>0</v>
      </c>
      <c r="Y13" s="6">
        <v>3.0529188013729027E-2</v>
      </c>
      <c r="Z13" s="6">
        <v>0</v>
      </c>
      <c r="AA13" s="6">
        <v>0.2657690128884081</v>
      </c>
      <c r="AB13" s="6">
        <v>0</v>
      </c>
      <c r="AC13" s="6">
        <v>0</v>
      </c>
      <c r="AD13" s="6">
        <v>4.8509160971356774E-3</v>
      </c>
      <c r="AE13" s="5"/>
    </row>
    <row r="14" spans="1:31" x14ac:dyDescent="0.35">
      <c r="A14" t="s">
        <v>2</v>
      </c>
      <c r="B14" s="7">
        <v>4.8241509096531195E-3</v>
      </c>
      <c r="C14" s="6">
        <v>3.1312145063488246E-3</v>
      </c>
      <c r="D14" s="6">
        <v>5.7920457350082079E-3</v>
      </c>
      <c r="E14" s="6">
        <v>0</v>
      </c>
      <c r="F14" s="6">
        <v>0</v>
      </c>
      <c r="G14" s="6">
        <v>7.9992202110440464E-3</v>
      </c>
      <c r="H14" s="6">
        <v>1.7280410797408215E-2</v>
      </c>
      <c r="I14" s="6">
        <v>0</v>
      </c>
      <c r="J14" s="6">
        <v>0</v>
      </c>
      <c r="K14" s="6">
        <v>1.3156409660119347E-2</v>
      </c>
      <c r="L14" s="6">
        <v>0</v>
      </c>
      <c r="M14" s="6">
        <v>0</v>
      </c>
      <c r="N14" s="6">
        <v>0</v>
      </c>
      <c r="O14" s="6">
        <v>0</v>
      </c>
      <c r="P14" s="6">
        <v>0</v>
      </c>
      <c r="Q14" s="6">
        <v>0</v>
      </c>
      <c r="R14" s="6">
        <v>0</v>
      </c>
      <c r="S14" s="6">
        <v>9.6499160742033782E-2</v>
      </c>
      <c r="T14" s="6">
        <v>0</v>
      </c>
      <c r="U14" s="6">
        <v>0</v>
      </c>
      <c r="V14" s="6">
        <v>0</v>
      </c>
      <c r="W14" s="6">
        <v>0</v>
      </c>
      <c r="X14" s="6">
        <v>0</v>
      </c>
      <c r="Y14" s="6">
        <v>0</v>
      </c>
      <c r="Z14" s="6">
        <v>0</v>
      </c>
      <c r="AA14" s="6">
        <v>0</v>
      </c>
      <c r="AB14" s="6">
        <v>0</v>
      </c>
      <c r="AC14" s="6">
        <v>0</v>
      </c>
      <c r="AD14" s="6">
        <v>7.4042495705877029E-3</v>
      </c>
      <c r="AE14" s="5"/>
    </row>
    <row r="15" spans="1:31" x14ac:dyDescent="0.35">
      <c r="A15" t="s">
        <v>1</v>
      </c>
      <c r="B15" s="7">
        <v>1.8808962531141289E-2</v>
      </c>
      <c r="C15" s="6">
        <v>1.3102510778671245E-2</v>
      </c>
      <c r="D15" s="6">
        <v>2.2071486221679152E-2</v>
      </c>
      <c r="E15" s="6">
        <v>3.6111925571820293E-3</v>
      </c>
      <c r="F15" s="6">
        <v>7.1585887152053286E-3</v>
      </c>
      <c r="G15" s="6">
        <v>2.0904919360014811E-2</v>
      </c>
      <c r="H15" s="6">
        <v>1.6146815802465006E-2</v>
      </c>
      <c r="I15" s="6">
        <v>2.9248125938937868E-2</v>
      </c>
      <c r="J15" s="6">
        <v>6.2318225050009925E-2</v>
      </c>
      <c r="K15" s="6">
        <v>2.3920015357912397E-2</v>
      </c>
      <c r="L15" s="6">
        <v>0</v>
      </c>
      <c r="M15" s="6">
        <v>2.4151796758673984E-2</v>
      </c>
      <c r="N15" s="6">
        <v>4.3354633054782973E-2</v>
      </c>
      <c r="O15" s="6">
        <v>5.0780733309212005E-2</v>
      </c>
      <c r="P15" s="6">
        <v>2.6400494168588501E-2</v>
      </c>
      <c r="Q15" s="6">
        <v>1.4718101991542824E-2</v>
      </c>
      <c r="R15" s="6">
        <v>9.5640912834430367E-3</v>
      </c>
      <c r="S15" s="6">
        <v>0</v>
      </c>
      <c r="T15" s="6">
        <v>7.7888954473883231E-3</v>
      </c>
      <c r="U15" s="6">
        <v>0</v>
      </c>
      <c r="V15" s="6">
        <v>4.6507948341945445E-2</v>
      </c>
      <c r="W15" s="6">
        <v>1.9021037124977189E-2</v>
      </c>
      <c r="X15" s="6">
        <v>2.9329984058309021E-2</v>
      </c>
      <c r="Y15" s="6">
        <v>0</v>
      </c>
      <c r="Z15" s="6">
        <v>3.5508968901672822E-2</v>
      </c>
      <c r="AA15" s="6">
        <v>0.31279291407756932</v>
      </c>
      <c r="AB15" s="6">
        <v>0</v>
      </c>
      <c r="AC15" s="6">
        <v>5.1719401698051497E-2</v>
      </c>
      <c r="AD15" s="6">
        <v>1.1098273390701839E-2</v>
      </c>
      <c r="AE15" s="5"/>
    </row>
    <row r="16" spans="1:31" x14ac:dyDescent="0.35">
      <c r="A16" t="s">
        <v>39</v>
      </c>
      <c r="B16" s="7">
        <v>0.72873605022085974</v>
      </c>
      <c r="C16" s="6">
        <v>0.7170465959077571</v>
      </c>
      <c r="D16" s="6">
        <v>0.73541920873690947</v>
      </c>
      <c r="E16" s="6">
        <v>0.84667804350659381</v>
      </c>
      <c r="F16" s="6">
        <v>0.82429464582617762</v>
      </c>
      <c r="G16" s="6">
        <v>0.74404399336566962</v>
      </c>
      <c r="H16" s="6">
        <v>0.65142395136371467</v>
      </c>
      <c r="I16" s="6">
        <v>0.5639649183829285</v>
      </c>
      <c r="J16" s="6">
        <v>0.55893290620928249</v>
      </c>
      <c r="K16" s="6">
        <v>0.70223710800872574</v>
      </c>
      <c r="L16" s="6">
        <v>0.72939495873190041</v>
      </c>
      <c r="M16" s="6">
        <v>0.71740913060552292</v>
      </c>
      <c r="N16" s="6">
        <v>0.86023284652991472</v>
      </c>
      <c r="O16" s="6">
        <v>0.65530388597742617</v>
      </c>
      <c r="P16" s="6">
        <v>0.72191185635997812</v>
      </c>
      <c r="Q16" s="6">
        <v>0.74555484789399729</v>
      </c>
      <c r="R16" s="6">
        <v>0.71262797906613151</v>
      </c>
      <c r="S16" s="6">
        <v>0.67575688623074526</v>
      </c>
      <c r="T16" s="6">
        <v>0.79525910188987547</v>
      </c>
      <c r="U16" s="6">
        <v>0.78611152782251792</v>
      </c>
      <c r="V16" s="6">
        <v>0.59726714775249179</v>
      </c>
      <c r="W16" s="6">
        <v>0.61558857446123394</v>
      </c>
      <c r="X16" s="6">
        <v>0.45143857050662173</v>
      </c>
      <c r="Y16" s="6">
        <v>0.40346016012025671</v>
      </c>
      <c r="Z16" s="6">
        <v>0.36545390940758454</v>
      </c>
      <c r="AA16" s="6">
        <v>0.42143807303402253</v>
      </c>
      <c r="AB16" s="6">
        <v>1</v>
      </c>
      <c r="AC16" s="6">
        <v>0.71851291390018601</v>
      </c>
      <c r="AD16" s="6">
        <v>0.81990790015216675</v>
      </c>
      <c r="AE16" s="5"/>
    </row>
    <row r="17" spans="1:30" x14ac:dyDescent="0.35">
      <c r="A17" s="4"/>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row>
    <row r="18" spans="1:30" x14ac:dyDescent="0.35">
      <c r="A18" t="s">
        <v>0</v>
      </c>
      <c r="B18" s="2">
        <v>777.74065145379984</v>
      </c>
      <c r="C18" s="2">
        <v>282.90826712436916</v>
      </c>
      <c r="D18" s="2">
        <v>494.83238432943131</v>
      </c>
      <c r="E18" s="2">
        <v>153.06834983209734</v>
      </c>
      <c r="F18" s="2">
        <v>138.71122330078961</v>
      </c>
      <c r="G18" s="2">
        <v>215.70107072038914</v>
      </c>
      <c r="H18" s="2">
        <v>117.27139652482234</v>
      </c>
      <c r="I18" s="2">
        <v>86.301311788885286</v>
      </c>
      <c r="J18" s="2">
        <v>66.687299286816355</v>
      </c>
      <c r="K18" s="2">
        <v>67.331931193285541</v>
      </c>
      <c r="L18" s="2">
        <v>73.282615183654755</v>
      </c>
      <c r="M18" s="2">
        <v>81.693680289577301</v>
      </c>
      <c r="N18" s="2">
        <v>22.903586717909306</v>
      </c>
      <c r="O18" s="2">
        <v>105.16161174980758</v>
      </c>
      <c r="P18" s="2">
        <v>61.607206922017568</v>
      </c>
      <c r="Q18" s="2">
        <v>122.61357209285168</v>
      </c>
      <c r="R18" s="2">
        <v>76.101884512325185</v>
      </c>
      <c r="S18" s="2">
        <v>29.700691479182915</v>
      </c>
      <c r="T18" s="2">
        <v>70.967608871826556</v>
      </c>
      <c r="U18" s="2">
        <v>66.376262441361874</v>
      </c>
      <c r="V18" s="2">
        <v>67.401645286173121</v>
      </c>
      <c r="W18" s="2">
        <v>107.09614201464485</v>
      </c>
      <c r="X18" s="2">
        <v>31.672232264639323</v>
      </c>
      <c r="Y18" s="2">
        <v>28.827397660750389</v>
      </c>
      <c r="Z18" s="2">
        <v>15.56675123922747</v>
      </c>
      <c r="AA18" s="2">
        <v>5.1998003595580329</v>
      </c>
      <c r="AB18" s="2">
        <v>1.2361799265678499</v>
      </c>
      <c r="AC18" s="2">
        <v>14.01281403962494</v>
      </c>
      <c r="AD18" s="2">
        <v>506.72768866261396</v>
      </c>
    </row>
  </sheetData>
  <mergeCells count="4">
    <mergeCell ref="C4:D4"/>
    <mergeCell ref="E4:J4"/>
    <mergeCell ref="K4:U4"/>
    <mergeCell ref="V4:AD4"/>
  </mergeCells>
  <dataValidations count="1">
    <dataValidation type="list" allowBlank="1" showInputMessage="1" showErrorMessage="1" sqref="D1 C1:C3 E2:E3 K2:K3 V2:V3" xr:uid="{89D75E95-34C0-4345-BC22-C80C9029F513}">
      <formula1>colhead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5B0BF-04D1-477A-8B8E-1916DA903B1A}">
  <sheetPr codeName="Sheet24"/>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55</v>
      </c>
      <c r="B1" s="1"/>
      <c r="C1" s="1"/>
      <c r="D1" s="1"/>
      <c r="E1" s="1"/>
      <c r="F1" s="1"/>
      <c r="K1" s="1"/>
      <c r="L1" s="1"/>
      <c r="V1" s="1"/>
      <c r="W1" s="1"/>
    </row>
    <row r="2" spans="1:31" x14ac:dyDescent="0.35">
      <c r="A2" s="18" t="s">
        <v>54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36</v>
      </c>
      <c r="D4" s="14"/>
      <c r="E4" s="15" t="s">
        <v>35</v>
      </c>
      <c r="F4" s="14"/>
      <c r="G4" s="14"/>
      <c r="H4" s="14"/>
      <c r="I4" s="14"/>
      <c r="J4" s="14"/>
      <c r="K4" s="15" t="s">
        <v>34</v>
      </c>
      <c r="L4" s="14"/>
      <c r="M4" s="14"/>
      <c r="N4" s="14"/>
      <c r="O4" s="14"/>
      <c r="P4" s="14"/>
      <c r="Q4" s="14"/>
      <c r="R4" s="14"/>
      <c r="S4" s="14"/>
      <c r="T4" s="14"/>
      <c r="U4" s="14"/>
      <c r="V4" s="15" t="s">
        <v>33</v>
      </c>
      <c r="W4" s="14"/>
      <c r="X4" s="14"/>
      <c r="Y4" s="14"/>
      <c r="Z4" s="14"/>
      <c r="AA4" s="14"/>
      <c r="AB4" s="14"/>
      <c r="AC4" s="14"/>
      <c r="AD4" s="14"/>
    </row>
    <row r="5" spans="1:31" s="8" customFormat="1" ht="29" customHeight="1" x14ac:dyDescent="0.35">
      <c r="B5" s="12" t="s">
        <v>32</v>
      </c>
      <c r="C5" s="10" t="s">
        <v>31</v>
      </c>
      <c r="D5" s="10" t="s">
        <v>30</v>
      </c>
      <c r="E5" s="11" t="s">
        <v>29</v>
      </c>
      <c r="F5" s="10" t="s">
        <v>28</v>
      </c>
      <c r="G5" s="10" t="s">
        <v>27</v>
      </c>
      <c r="H5" s="10" t="s">
        <v>26</v>
      </c>
      <c r="I5" s="10" t="s">
        <v>25</v>
      </c>
      <c r="J5" s="10" t="s">
        <v>24</v>
      </c>
      <c r="K5" s="11" t="s">
        <v>23</v>
      </c>
      <c r="L5" s="10" t="s">
        <v>22</v>
      </c>
      <c r="M5" s="10" t="s">
        <v>21</v>
      </c>
      <c r="N5" s="10" t="s">
        <v>20</v>
      </c>
      <c r="O5" s="10" t="s">
        <v>19</v>
      </c>
      <c r="P5" s="10" t="s">
        <v>18</v>
      </c>
      <c r="Q5" s="10" t="s">
        <v>17</v>
      </c>
      <c r="R5" s="10" t="s">
        <v>16</v>
      </c>
      <c r="S5" s="10" t="s">
        <v>15</v>
      </c>
      <c r="T5" s="10" t="s">
        <v>14</v>
      </c>
      <c r="U5" s="10" t="s">
        <v>13</v>
      </c>
      <c r="V5" s="11" t="s">
        <v>10</v>
      </c>
      <c r="W5" s="10" t="s">
        <v>9</v>
      </c>
      <c r="X5" s="10" t="s">
        <v>8</v>
      </c>
      <c r="Y5" s="10" t="s">
        <v>7</v>
      </c>
      <c r="Z5" s="10" t="s">
        <v>6</v>
      </c>
      <c r="AA5" s="10" t="s">
        <v>12</v>
      </c>
      <c r="AB5" s="10" t="s">
        <v>2</v>
      </c>
      <c r="AC5" s="10" t="s">
        <v>1</v>
      </c>
      <c r="AD5" s="10" t="s">
        <v>11</v>
      </c>
      <c r="AE5" s="9"/>
    </row>
    <row r="6" spans="1:31" x14ac:dyDescent="0.35">
      <c r="A6" t="s">
        <v>53</v>
      </c>
      <c r="B6" s="7">
        <v>0.45744864679178254</v>
      </c>
      <c r="C6" s="6">
        <v>0.49999926427407049</v>
      </c>
      <c r="D6" s="6">
        <v>0.41758303043161066</v>
      </c>
      <c r="E6" s="6">
        <v>0.40743247164845403</v>
      </c>
      <c r="F6" s="6">
        <v>0.44504345245929616</v>
      </c>
      <c r="G6" s="6">
        <v>0.44774007990539533</v>
      </c>
      <c r="H6" s="6">
        <v>0.46077665190062073</v>
      </c>
      <c r="I6" s="6">
        <v>0.49618663936986851</v>
      </c>
      <c r="J6" s="6">
        <v>0.53409887843431536</v>
      </c>
      <c r="K6" s="6">
        <v>0.45466159603356965</v>
      </c>
      <c r="L6" s="6">
        <v>0.43096866658926891</v>
      </c>
      <c r="M6" s="6">
        <v>0.56139590774355819</v>
      </c>
      <c r="N6" s="6">
        <v>0.38844592767721708</v>
      </c>
      <c r="O6" s="6">
        <v>0.40419386453001593</v>
      </c>
      <c r="P6" s="6">
        <v>0.54682855044802714</v>
      </c>
      <c r="Q6" s="6">
        <v>0.41057229351798813</v>
      </c>
      <c r="R6" s="6">
        <v>0.47060270052842201</v>
      </c>
      <c r="S6" s="6">
        <v>0.53602574172100281</v>
      </c>
      <c r="T6" s="6">
        <v>0.40156238089733665</v>
      </c>
      <c r="U6" s="6">
        <v>0.41975317129977491</v>
      </c>
      <c r="V6" s="6">
        <v>0.45709035807746767</v>
      </c>
      <c r="W6" s="6">
        <v>0.73056825513117085</v>
      </c>
      <c r="X6" s="6">
        <v>0.71885832813879369</v>
      </c>
      <c r="Y6" s="6">
        <v>0.18913796851479256</v>
      </c>
      <c r="Z6" s="6">
        <v>0.61911095207208511</v>
      </c>
      <c r="AA6" s="6">
        <v>0.82366062261014694</v>
      </c>
      <c r="AB6" s="6">
        <v>0.78221851699959111</v>
      </c>
      <c r="AC6" s="6">
        <v>0.38604797510206018</v>
      </c>
      <c r="AD6" s="6">
        <v>0.29937931715021865</v>
      </c>
      <c r="AE6" s="5"/>
    </row>
    <row r="7" spans="1:31" x14ac:dyDescent="0.35">
      <c r="A7" t="s">
        <v>52</v>
      </c>
      <c r="B7" s="7">
        <v>7.6801323409546318E-2</v>
      </c>
      <c r="C7" s="6">
        <v>8.01925886201445E-2</v>
      </c>
      <c r="D7" s="6">
        <v>7.3624051589282105E-2</v>
      </c>
      <c r="E7" s="6">
        <v>5.0477428247600861E-2</v>
      </c>
      <c r="F7" s="6">
        <v>5.9682421840699183E-2</v>
      </c>
      <c r="G7" s="6">
        <v>5.856139158150836E-2</v>
      </c>
      <c r="H7" s="6">
        <v>7.0962319216491293E-2</v>
      </c>
      <c r="I7" s="6">
        <v>0.13027657017605546</v>
      </c>
      <c r="J7" s="6">
        <v>0.13642311377576219</v>
      </c>
      <c r="K7" s="6">
        <v>0.10431792268043742</v>
      </c>
      <c r="L7" s="6">
        <v>9.6415993446475168E-2</v>
      </c>
      <c r="M7" s="6">
        <v>5.3377012908844432E-2</v>
      </c>
      <c r="N7" s="6">
        <v>0.10900042532686194</v>
      </c>
      <c r="O7" s="6">
        <v>9.0819918933946184E-2</v>
      </c>
      <c r="P7" s="6">
        <v>6.8674945919364738E-2</v>
      </c>
      <c r="Q7" s="6">
        <v>7.4750698855086978E-2</v>
      </c>
      <c r="R7" s="6">
        <v>5.8768851677903189E-2</v>
      </c>
      <c r="S7" s="6">
        <v>5.4570546419402108E-2</v>
      </c>
      <c r="T7" s="6">
        <v>7.9661098862065113E-2</v>
      </c>
      <c r="U7" s="6">
        <v>7.2769884806279161E-2</v>
      </c>
      <c r="V7" s="6">
        <v>0.12708332470210179</v>
      </c>
      <c r="W7" s="6">
        <v>3.823624547814241E-2</v>
      </c>
      <c r="X7" s="6">
        <v>8.5472614810207612E-2</v>
      </c>
      <c r="Y7" s="6">
        <v>0.12567050159112519</v>
      </c>
      <c r="Z7" s="6">
        <v>0.10400018974351224</v>
      </c>
      <c r="AA7" s="6">
        <v>6.8816203464464251E-2</v>
      </c>
      <c r="AB7" s="6">
        <v>0</v>
      </c>
      <c r="AC7" s="6">
        <v>0.10336204111850267</v>
      </c>
      <c r="AD7" s="6">
        <v>6.3265522650759062E-2</v>
      </c>
      <c r="AE7" s="5"/>
    </row>
    <row r="8" spans="1:31" x14ac:dyDescent="0.35">
      <c r="A8" t="s">
        <v>51</v>
      </c>
      <c r="B8" s="7">
        <v>6.541852021751518E-2</v>
      </c>
      <c r="C8" s="6">
        <v>7.657144832489117E-2</v>
      </c>
      <c r="D8" s="6">
        <v>5.4969356855637148E-2</v>
      </c>
      <c r="E8" s="6">
        <v>5.3995763534497428E-2</v>
      </c>
      <c r="F8" s="6">
        <v>6.1667185434490644E-2</v>
      </c>
      <c r="G8" s="6">
        <v>6.2143978414066915E-2</v>
      </c>
      <c r="H8" s="6">
        <v>6.7825570084429021E-2</v>
      </c>
      <c r="I8" s="6">
        <v>7.4469668167557651E-2</v>
      </c>
      <c r="J8" s="6">
        <v>8.4130914243958466E-2</v>
      </c>
      <c r="K8" s="6">
        <v>9.2890152296063469E-2</v>
      </c>
      <c r="L8" s="6">
        <v>6.9418875670354749E-2</v>
      </c>
      <c r="M8" s="6">
        <v>7.6990068153009281E-2</v>
      </c>
      <c r="N8" s="6">
        <v>8.7722583284259428E-2</v>
      </c>
      <c r="O8" s="6">
        <v>5.0708811705136178E-2</v>
      </c>
      <c r="P8" s="6">
        <v>4.0474711764103603E-2</v>
      </c>
      <c r="Q8" s="6">
        <v>6.2387154801253987E-2</v>
      </c>
      <c r="R8" s="6">
        <v>8.3884758903814818E-2</v>
      </c>
      <c r="S8" s="6">
        <v>4.4773098742566755E-2</v>
      </c>
      <c r="T8" s="6">
        <v>7.2372722482700991E-2</v>
      </c>
      <c r="U8" s="6">
        <v>4.1482602014689077E-2</v>
      </c>
      <c r="V8" s="6">
        <v>9.4197917370376014E-2</v>
      </c>
      <c r="W8" s="6">
        <v>3.0681894198397498E-2</v>
      </c>
      <c r="X8" s="6">
        <v>5.2651165629083868E-3</v>
      </c>
      <c r="Y8" s="6">
        <v>0.1632230375333226</v>
      </c>
      <c r="Z8" s="6">
        <v>5.7646982288288122E-2</v>
      </c>
      <c r="AA8" s="6">
        <v>0</v>
      </c>
      <c r="AB8" s="6">
        <v>0</v>
      </c>
      <c r="AC8" s="6">
        <v>8.4128546502278592E-2</v>
      </c>
      <c r="AD8" s="6">
        <v>6.5724343952389089E-2</v>
      </c>
      <c r="AE8" s="5"/>
    </row>
    <row r="9" spans="1:31" x14ac:dyDescent="0.35">
      <c r="A9" t="s">
        <v>50</v>
      </c>
      <c r="B9" s="7">
        <v>9.4938483878906341E-2</v>
      </c>
      <c r="C9" s="6">
        <v>0.10964774807948341</v>
      </c>
      <c r="D9" s="6">
        <v>8.1157394008596104E-2</v>
      </c>
      <c r="E9" s="6">
        <v>0.10010732537389187</v>
      </c>
      <c r="F9" s="6">
        <v>8.7892642689278211E-2</v>
      </c>
      <c r="G9" s="6">
        <v>9.9096651168506245E-2</v>
      </c>
      <c r="H9" s="6">
        <v>0.11560748453484375</v>
      </c>
      <c r="I9" s="6">
        <v>7.709328015700935E-2</v>
      </c>
      <c r="J9" s="6">
        <v>7.843750253057595E-2</v>
      </c>
      <c r="K9" s="6">
        <v>8.3188565212693202E-2</v>
      </c>
      <c r="L9" s="6">
        <v>0.10207703338358698</v>
      </c>
      <c r="M9" s="6">
        <v>6.8778310736347534E-2</v>
      </c>
      <c r="N9" s="6">
        <v>0.11705574122776022</v>
      </c>
      <c r="O9" s="6">
        <v>8.672923540722717E-2</v>
      </c>
      <c r="P9" s="6">
        <v>9.2127075469803935E-2</v>
      </c>
      <c r="Q9" s="6">
        <v>0.11540206120490017</v>
      </c>
      <c r="R9" s="6">
        <v>6.1692062208867825E-2</v>
      </c>
      <c r="S9" s="6">
        <v>9.6330024909195761E-2</v>
      </c>
      <c r="T9" s="6">
        <v>0.13046916920710605</v>
      </c>
      <c r="U9" s="6">
        <v>0.10387185075681502</v>
      </c>
      <c r="V9" s="6">
        <v>0.11250774020074475</v>
      </c>
      <c r="W9" s="6">
        <v>3.5184133121025502E-2</v>
      </c>
      <c r="X9" s="6">
        <v>3.5453134430738525E-2</v>
      </c>
      <c r="Y9" s="6">
        <v>0.32858070918544974</v>
      </c>
      <c r="Z9" s="6">
        <v>2.1959016500028138E-2</v>
      </c>
      <c r="AA9" s="6">
        <v>3.1610998072001635E-2</v>
      </c>
      <c r="AB9" s="6">
        <v>0</v>
      </c>
      <c r="AC9" s="6">
        <v>0.1006530856361246</v>
      </c>
      <c r="AD9" s="6">
        <v>8.9845632089058033E-2</v>
      </c>
      <c r="AE9" s="5"/>
    </row>
    <row r="10" spans="1:31" x14ac:dyDescent="0.35">
      <c r="A10" t="s">
        <v>39</v>
      </c>
      <c r="B10" s="7">
        <v>0.30539302570225307</v>
      </c>
      <c r="C10" s="6">
        <v>0.23358895070141131</v>
      </c>
      <c r="D10" s="6">
        <v>0.37266616711487321</v>
      </c>
      <c r="E10" s="6">
        <v>0.38798701119555423</v>
      </c>
      <c r="F10" s="6">
        <v>0.34571429757623373</v>
      </c>
      <c r="G10" s="6">
        <v>0.33245789893052197</v>
      </c>
      <c r="H10" s="6">
        <v>0.2848279742636145</v>
      </c>
      <c r="I10" s="6">
        <v>0.22197384212950846</v>
      </c>
      <c r="J10" s="6">
        <v>0.16690959101538852</v>
      </c>
      <c r="K10" s="6">
        <v>0.26494176377723772</v>
      </c>
      <c r="L10" s="6">
        <v>0.30111943091031335</v>
      </c>
      <c r="M10" s="6">
        <v>0.23945870045824227</v>
      </c>
      <c r="N10" s="6">
        <v>0.29777532248390126</v>
      </c>
      <c r="O10" s="6">
        <v>0.36754816942367374</v>
      </c>
      <c r="P10" s="6">
        <v>0.25189471639869815</v>
      </c>
      <c r="Q10" s="6">
        <v>0.33688779162076993</v>
      </c>
      <c r="R10" s="6">
        <v>0.32505162668099385</v>
      </c>
      <c r="S10" s="6">
        <v>0.26830058820783259</v>
      </c>
      <c r="T10" s="6">
        <v>0.31593462855079052</v>
      </c>
      <c r="U10" s="6">
        <v>0.36212249112244205</v>
      </c>
      <c r="V10" s="6">
        <v>0.20912065964930932</v>
      </c>
      <c r="W10" s="6">
        <v>0.16532947207126278</v>
      </c>
      <c r="X10" s="6">
        <v>0.15495080605735209</v>
      </c>
      <c r="Y10" s="6">
        <v>0.19338778317530994</v>
      </c>
      <c r="Z10" s="6">
        <v>0.19728285939608656</v>
      </c>
      <c r="AA10" s="6">
        <v>7.5912175853387096E-2</v>
      </c>
      <c r="AB10" s="6">
        <v>0.2177814830004087</v>
      </c>
      <c r="AC10" s="6">
        <v>0.32580835164103394</v>
      </c>
      <c r="AD10" s="6">
        <v>0.48178518415757554</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2283.9999999999914</v>
      </c>
      <c r="C12" s="2">
        <v>1104.7952996818415</v>
      </c>
      <c r="D12" s="2">
        <v>1179.2047003181574</v>
      </c>
      <c r="E12" s="2">
        <v>423.23747112421478</v>
      </c>
      <c r="F12" s="2">
        <v>394.47493910458076</v>
      </c>
      <c r="G12" s="2">
        <v>564.73996245751664</v>
      </c>
      <c r="H12" s="2">
        <v>363.38178927564968</v>
      </c>
      <c r="I12" s="2">
        <v>287.89645263475728</v>
      </c>
      <c r="J12" s="2">
        <v>250.26938540328288</v>
      </c>
      <c r="K12" s="2">
        <v>171.6104108493868</v>
      </c>
      <c r="L12" s="2">
        <v>221.5175031318563</v>
      </c>
      <c r="M12" s="2">
        <v>308.26684127861569</v>
      </c>
      <c r="N12" s="2">
        <v>94.601150698328524</v>
      </c>
      <c r="O12" s="2">
        <v>259.07872925785409</v>
      </c>
      <c r="P12" s="2">
        <v>193.54315696894008</v>
      </c>
      <c r="Q12" s="2">
        <v>324.49225954070761</v>
      </c>
      <c r="R12" s="2">
        <v>203.34292531161537</v>
      </c>
      <c r="S12" s="2">
        <v>109.66184716360688</v>
      </c>
      <c r="T12" s="2">
        <v>206.45540522086597</v>
      </c>
      <c r="U12" s="2">
        <v>191.42977057822242</v>
      </c>
      <c r="V12" s="2">
        <v>326.90329802012724</v>
      </c>
      <c r="W12" s="2">
        <v>467.97283267179012</v>
      </c>
      <c r="X12" s="2">
        <v>171.3385151737705</v>
      </c>
      <c r="Y12" s="2">
        <v>200.98569149834159</v>
      </c>
      <c r="Z12" s="2">
        <v>94.893935692299877</v>
      </c>
      <c r="AA12" s="2">
        <v>35.684436381011615</v>
      </c>
      <c r="AB12" s="2">
        <v>9.6743211108918441</v>
      </c>
      <c r="AC12" s="2">
        <v>49.071787944146557</v>
      </c>
      <c r="AD12" s="2">
        <v>927.47518150762107</v>
      </c>
    </row>
  </sheetData>
  <mergeCells count="4">
    <mergeCell ref="C4:D4"/>
    <mergeCell ref="E4:J4"/>
    <mergeCell ref="K4:U4"/>
    <mergeCell ref="V4:AD4"/>
  </mergeCells>
  <dataValidations count="1">
    <dataValidation type="list" allowBlank="1" showInputMessage="1" showErrorMessage="1" sqref="D1 C1:C3 E2:E3 K2:K3 V2:V3" xr:uid="{D6443684-06D4-4DE3-955D-F28AA6A32B3C}">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page</vt:lpstr>
      <vt:lpstr>Headline VI</vt:lpstr>
      <vt:lpstr>Turnout</vt:lpstr>
      <vt:lpstr>Voting</vt:lpstr>
      <vt:lpstr>Squeeze</vt:lpstr>
      <vt:lpstr>Restore likelihood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2026-04-16T13:42:00Z</dcterms:created>
  <dcterms:modified xsi:type="dcterms:W3CDTF">2026-04-16T15:01:52Z</dcterms:modified>
</cp:coreProperties>
</file>