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yron\Downloads\"/>
    </mc:Choice>
  </mc:AlternateContent>
  <xr:revisionPtr revIDLastSave="0" documentId="8_{6E04B792-8B6D-49FC-85B2-BF550EED43AA}" xr6:coauthVersionLast="47" xr6:coauthVersionMax="47" xr10:uidLastSave="{00000000-0000-0000-0000-000000000000}"/>
  <bookViews>
    <workbookView xWindow="-4668" yWindow="-17388" windowWidth="30936" windowHeight="16776" xr2:uid="{00000000-000D-0000-FFFF-FFFF00000000}"/>
  </bookViews>
  <sheets>
    <sheet name="Cover page" sheetId="9" r:id="rId1"/>
    <sheet name="Q1" sheetId="4" r:id="rId2"/>
    <sheet name="Q2" sheetId="5" r:id="rId3"/>
    <sheet name="Q3" sheetId="6" r:id="rId4"/>
    <sheet name="Q4" sheetId="7" r:id="rId5"/>
    <sheet name="Q5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<sst xmlns="http://schemas.openxmlformats.org/spreadsheetml/2006/main" count="214" uniqueCount="66">
  <si>
    <t>Filtered N</t>
  </si>
  <si>
    <t>None of the above</t>
  </si>
  <si>
    <t>Don't know</t>
  </si>
  <si>
    <t>Ed Davey (Liberal Democrat)</t>
  </si>
  <si>
    <t>Zack Polanski (Green)</t>
  </si>
  <si>
    <t>Kemi Badenoch (Conservative)</t>
  </si>
  <si>
    <t>Nigel Farage (Reform)</t>
  </si>
  <si>
    <t>Andy Burnham (Labour)</t>
  </si>
  <si>
    <t>Did not vote</t>
  </si>
  <si>
    <t>Other</t>
  </si>
  <si>
    <t>SNP</t>
  </si>
  <si>
    <t>Green Party</t>
  </si>
  <si>
    <t>Reform UK</t>
  </si>
  <si>
    <t>Liberal Democrats</t>
  </si>
  <si>
    <t>Labour</t>
  </si>
  <si>
    <t>Conservative</t>
  </si>
  <si>
    <t>75+</t>
  </si>
  <si>
    <t>65-74</t>
  </si>
  <si>
    <t>55-64</t>
  </si>
  <si>
    <t>40-54</t>
  </si>
  <si>
    <t>30-39</t>
  </si>
  <si>
    <t>18-29</t>
  </si>
  <si>
    <t>Yorkshire and the Humber</t>
  </si>
  <si>
    <t>West Midlands</t>
  </si>
  <si>
    <t>Wales</t>
  </si>
  <si>
    <t>South West</t>
  </si>
  <si>
    <t>South East</t>
  </si>
  <si>
    <t>Scotland</t>
  </si>
  <si>
    <t>North West</t>
  </si>
  <si>
    <t>North East</t>
  </si>
  <si>
    <t>London</t>
  </si>
  <si>
    <t>East of England</t>
  </si>
  <si>
    <t>East Midlands</t>
  </si>
  <si>
    <t>Male</t>
  </si>
  <si>
    <t>Female</t>
  </si>
  <si>
    <t>All</t>
  </si>
  <si>
    <t>GE2024</t>
  </si>
  <si>
    <t>Age</t>
  </si>
  <si>
    <t>Region</t>
  </si>
  <si>
    <t>Gender</t>
  </si>
  <si>
    <t>Which of the following would you most like to see as Prime Minister?</t>
  </si>
  <si>
    <t>Q1</t>
  </si>
  <si>
    <t>Zack Polanski</t>
  </si>
  <si>
    <t>Ed Davey</t>
  </si>
  <si>
    <t>Kemi Badenoch</t>
  </si>
  <si>
    <t>Nigel Farage</t>
  </si>
  <si>
    <t>Who do you think is more effective at holding the current Labour government to account?</t>
  </si>
  <si>
    <t>Q2</t>
  </si>
  <si>
    <t>Which potential future Prime Minister would you trust more with the economy?</t>
  </si>
  <si>
    <t>Q3</t>
  </si>
  <si>
    <t>Which potential future Prime Minister would you trust more to reduce unemployment?</t>
  </si>
  <si>
    <t>Q4</t>
  </si>
  <si>
    <t>Which potential future Prime Minister would you trust more to tackle immigration?</t>
  </si>
  <si>
    <t>Q5</t>
  </si>
  <si>
    <t>Prime Minister Polling</t>
  </si>
  <si>
    <t>Fieldwork date:</t>
  </si>
  <si>
    <t xml:space="preserve">27th Jun 2026 - 27th Jun 2026 </t>
  </si>
  <si>
    <t>Sample size</t>
  </si>
  <si>
    <t>Audience</t>
  </si>
  <si>
    <t>GB Adults</t>
  </si>
  <si>
    <t>Sample detail</t>
  </si>
  <si>
    <t>Final sample has been weighted to be representative by age group, gender, region and GE2024</t>
  </si>
  <si>
    <t>Client</t>
  </si>
  <si>
    <t>Mail on Sunday</t>
  </si>
  <si>
    <t>Contact</t>
  </si>
  <si>
    <t>ask@findoutnow.co.uk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</si>
</sst>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/>
    <xf numFmtId="0" fontId="6" fillId="0" borderId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1" xfId="0" applyBorder="1"/>
    <xf numFmtId="0" fontId="0" fillId="0" borderId="0" xfId="0" applyAlignment="1">
      <alignment horizontal="left" vertical="center" wrapText="1"/>
    </xf>
    <xf numFmtId="0" fontId="0" fillId="0" borderId="2" xfId="0" applyBorder="1"/>
    <xf numFmtId="9" fontId="0" fillId="0" borderId="2" xfId="1" applyFont="1" applyBorder="1"/>
    <xf numFmtId="9" fontId="0" fillId="0" borderId="3" xfId="1" applyFont="1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/>
    <xf numFmtId="0" fontId="3" fillId="0" borderId="6" xfId="0" applyFont="1" applyBorder="1"/>
    <xf numFmtId="0" fontId="4" fillId="0" borderId="0" xfId="0" applyFont="1"/>
    <xf numFmtId="0" fontId="5" fillId="0" borderId="0" xfId="0" applyFont="1"/>
    <xf numFmtId="0" fontId="6" fillId="0" borderId="0" xfId="2"/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3" fillId="0" borderId="0" xfId="2" applyFont="1" applyAlignment="1">
      <alignment vertical="center" wrapText="1"/>
    </xf>
    <xf numFmtId="3" fontId="1" fillId="0" borderId="0" xfId="2" applyNumberFormat="1" applyFont="1" applyAlignment="1">
      <alignment horizontal="left" vertical="center" wrapText="1"/>
    </xf>
    <xf numFmtId="0" fontId="0" fillId="0" borderId="0" xfId="2" applyFont="1" applyAlignment="1">
      <alignment vertical="center" wrapText="1"/>
    </xf>
    <xf numFmtId="0" fontId="10" fillId="0" borderId="0" xfId="3" applyAlignment="1">
      <alignment vertical="center" wrapText="1"/>
    </xf>
    <xf numFmtId="0" fontId="7" fillId="0" borderId="0" xfId="2" applyFont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4">
    <cellStyle name="Hyperlink" xfId="3" builtinId="8"/>
    <cellStyle name="Normal" xfId="0" builtinId="0"/>
    <cellStyle name="Normal 2" xfId="2" xr:uid="{00000000-0005-0000-0000-000002000000}"/>
    <cellStyle name="Percent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k@findoutnow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2:E9"/>
  <sheetViews>
    <sheetView tabSelected="1" zoomScaleNormal="100" workbookViewId="0"/>
  </sheetViews>
  <sheetFormatPr defaultColWidth="9.6328125" defaultRowHeight="14.5" customHeight="1" x14ac:dyDescent="0.45"/>
  <cols>
    <col min="1" max="1" width="9.6328125" style="18"/>
    <col min="2" max="2" width="21.6328125" style="18" customWidth="1"/>
    <col min="3" max="3" width="63.7265625" style="18" customWidth="1"/>
    <col min="4" max="16384" width="9.6328125" style="18"/>
  </cols>
  <sheetData>
    <row r="2" spans="2:5" ht="23" customHeight="1" x14ac:dyDescent="0.55000000000000004">
      <c r="B2" s="24" t="s">
        <v>54</v>
      </c>
      <c r="C2" s="24"/>
      <c r="D2" s="17"/>
    </row>
    <row r="3" spans="2:5" ht="14.5" customHeight="1" x14ac:dyDescent="0.45">
      <c r="B3" s="19"/>
      <c r="E3"/>
    </row>
    <row r="4" spans="2:5" ht="14.5" customHeight="1" x14ac:dyDescent="0.45">
      <c r="B4" s="20" t="s">
        <v>55</v>
      </c>
      <c r="C4" t="s">
        <v>56</v>
      </c>
    </row>
    <row r="5" spans="2:5" ht="18.5" x14ac:dyDescent="0.45">
      <c r="B5" s="20" t="s">
        <v>57</v>
      </c>
      <c r="C5" s="21">
        <v>1049</v>
      </c>
    </row>
    <row r="6" spans="2:5" ht="18.5" x14ac:dyDescent="0.45">
      <c r="B6" s="20" t="s">
        <v>58</v>
      </c>
      <c r="C6" s="22" t="s">
        <v>59</v>
      </c>
    </row>
    <row r="7" spans="2:5" ht="29" customHeight="1" x14ac:dyDescent="0.45">
      <c r="B7" s="20" t="s">
        <v>60</v>
      </c>
      <c r="C7" s="22" t="s">
        <v>61</v>
      </c>
    </row>
    <row r="8" spans="2:5" ht="14.5" customHeight="1" x14ac:dyDescent="0.45">
      <c r="B8" s="20" t="s">
        <v>62</v>
      </c>
      <c r="C8" s="22" t="s">
        <v>63</v>
      </c>
    </row>
    <row r="9" spans="2:5" ht="14.5" customHeight="1" x14ac:dyDescent="0.45">
      <c r="B9" s="20" t="s">
        <v>64</v>
      </c>
      <c r="C9" s="23" t="s">
        <v>65</v>
      </c>
    </row>
  </sheetData>
  <mergeCells count="1">
    <mergeCell ref="B2:C2"/>
  </mergeCells>
  <hyperlinks>
    <hyperlink ref="C9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/>
  <dimension ref="A1:AD14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7.1796875" customWidth="1"/>
    <col min="2" max="5" width="9.6328125" customWidth="1"/>
    <col min="6" max="10" width="9.6328125" bestFit="1" customWidth="1"/>
  </cols>
  <sheetData>
    <row r="1" spans="1:30" x14ac:dyDescent="0.35">
      <c r="A1" s="13" t="s">
        <v>41</v>
      </c>
      <c r="B1" s="1"/>
      <c r="C1" s="1"/>
      <c r="D1" s="1"/>
      <c r="E1" s="1"/>
      <c r="F1" s="1"/>
      <c r="P1" s="1"/>
      <c r="Q1" s="1"/>
      <c r="V1" s="1"/>
      <c r="W1" s="1"/>
    </row>
    <row r="2" spans="1:30" x14ac:dyDescent="0.35">
      <c r="A2" s="16" t="s">
        <v>40</v>
      </c>
      <c r="B2" s="1"/>
      <c r="C2" s="1"/>
      <c r="E2" s="1"/>
      <c r="P2" s="1"/>
      <c r="V2" s="1"/>
    </row>
    <row r="3" spans="1:30" s="15" customFormat="1" x14ac:dyDescent="0.35">
      <c r="B3" s="1"/>
      <c r="C3" s="1"/>
      <c r="D3"/>
      <c r="E3" s="1"/>
      <c r="F3"/>
      <c r="G3"/>
      <c r="H3"/>
      <c r="I3"/>
      <c r="J3"/>
      <c r="K3"/>
      <c r="L3"/>
      <c r="M3"/>
      <c r="N3"/>
      <c r="O3"/>
      <c r="P3" s="1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5">
      <c r="B4" s="14"/>
      <c r="C4" s="25" t="s">
        <v>39</v>
      </c>
      <c r="D4" s="26"/>
      <c r="E4" s="25" t="s">
        <v>38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5" t="s">
        <v>37</v>
      </c>
      <c r="Q4" s="26"/>
      <c r="R4" s="26"/>
      <c r="S4" s="26"/>
      <c r="T4" s="26"/>
      <c r="U4" s="26"/>
      <c r="V4" s="25" t="s">
        <v>36</v>
      </c>
      <c r="W4" s="26"/>
      <c r="X4" s="26"/>
      <c r="Y4" s="26"/>
      <c r="Z4" s="26"/>
      <c r="AA4" s="26"/>
      <c r="AB4" s="26"/>
      <c r="AC4" s="26"/>
    </row>
    <row r="5" spans="1:30" s="8" customFormat="1" ht="29" customHeight="1" x14ac:dyDescent="0.35">
      <c r="B5" s="12" t="s">
        <v>35</v>
      </c>
      <c r="C5" s="10" t="s">
        <v>34</v>
      </c>
      <c r="D5" s="10" t="s">
        <v>33</v>
      </c>
      <c r="E5" s="11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10" t="s">
        <v>22</v>
      </c>
      <c r="P5" s="11" t="s">
        <v>21</v>
      </c>
      <c r="Q5" s="10" t="s">
        <v>20</v>
      </c>
      <c r="R5" s="10" t="s">
        <v>19</v>
      </c>
      <c r="S5" s="10" t="s">
        <v>18</v>
      </c>
      <c r="T5" s="10" t="s">
        <v>17</v>
      </c>
      <c r="U5" s="10" t="s">
        <v>16</v>
      </c>
      <c r="V5" s="11" t="s">
        <v>15</v>
      </c>
      <c r="W5" s="10" t="s">
        <v>14</v>
      </c>
      <c r="X5" s="10" t="s">
        <v>13</v>
      </c>
      <c r="Y5" s="10" t="s">
        <v>12</v>
      </c>
      <c r="Z5" s="10" t="s">
        <v>11</v>
      </c>
      <c r="AA5" s="10" t="s">
        <v>10</v>
      </c>
      <c r="AB5" s="10" t="s">
        <v>9</v>
      </c>
      <c r="AC5" s="10" t="s">
        <v>8</v>
      </c>
      <c r="AD5" s="9"/>
    </row>
    <row r="6" spans="1:30" x14ac:dyDescent="0.35">
      <c r="A6" t="s">
        <v>7</v>
      </c>
      <c r="B6" s="7">
        <v>0.15252621544327932</v>
      </c>
      <c r="C6" s="6">
        <v>0.15711645101663585</v>
      </c>
      <c r="D6" s="6">
        <v>0.14763779527559054</v>
      </c>
      <c r="E6" s="6">
        <v>5.0632911392405063E-2</v>
      </c>
      <c r="F6" s="6">
        <v>8.8235294117647065E-2</v>
      </c>
      <c r="G6" s="6">
        <v>0.20714285714285716</v>
      </c>
      <c r="H6" s="6">
        <v>0.16279069767441862</v>
      </c>
      <c r="I6" s="6">
        <v>0.29411764705882354</v>
      </c>
      <c r="J6" s="6">
        <v>0.14606741573033707</v>
      </c>
      <c r="K6" s="6">
        <v>8.666666666666667E-2</v>
      </c>
      <c r="L6" s="6">
        <v>0.14893617021276595</v>
      </c>
      <c r="M6" s="6">
        <v>0.1</v>
      </c>
      <c r="N6" s="6">
        <v>0.11578947368421053</v>
      </c>
      <c r="O6" s="6">
        <v>0.22727272727272727</v>
      </c>
      <c r="P6" s="6">
        <v>0.20634920634920634</v>
      </c>
      <c r="Q6" s="6">
        <v>0.11049723756906077</v>
      </c>
      <c r="R6" s="6">
        <v>0.1556420233463035</v>
      </c>
      <c r="S6" s="6">
        <v>0.15204678362573099</v>
      </c>
      <c r="T6" s="6">
        <v>0.14615384615384616</v>
      </c>
      <c r="U6" s="6">
        <v>0.13223140495867769</v>
      </c>
      <c r="V6" s="6">
        <v>5.2287581699346407E-2</v>
      </c>
      <c r="W6" s="6">
        <v>0.41743119266055045</v>
      </c>
      <c r="X6" s="6">
        <v>0.17721518987341772</v>
      </c>
      <c r="Y6" s="6">
        <v>1.0869565217391304E-2</v>
      </c>
      <c r="Z6" s="6">
        <v>0.16279069767441862</v>
      </c>
      <c r="AA6" s="6">
        <v>0.125</v>
      </c>
      <c r="AB6" s="6">
        <v>5.2631578947368418E-2</v>
      </c>
      <c r="AC6" s="6">
        <v>0.08</v>
      </c>
      <c r="AD6" s="5"/>
    </row>
    <row r="7" spans="1:30" x14ac:dyDescent="0.35">
      <c r="A7" t="s">
        <v>6</v>
      </c>
      <c r="B7" s="7">
        <v>0.1544327931363203</v>
      </c>
      <c r="C7" s="6">
        <v>7.5785582255083181E-2</v>
      </c>
      <c r="D7" s="6">
        <v>0.23818897637795275</v>
      </c>
      <c r="E7" s="6">
        <v>0.26582278481012656</v>
      </c>
      <c r="F7" s="6">
        <v>0.15686274509803921</v>
      </c>
      <c r="G7" s="6">
        <v>0.14285714285714285</v>
      </c>
      <c r="H7" s="6">
        <v>9.3023255813953487E-2</v>
      </c>
      <c r="I7" s="6">
        <v>0.12605042016806722</v>
      </c>
      <c r="J7" s="6">
        <v>0.12359550561797752</v>
      </c>
      <c r="K7" s="6">
        <v>0.14666666666666667</v>
      </c>
      <c r="L7" s="6">
        <v>0.1276595744680851</v>
      </c>
      <c r="M7" s="6">
        <v>0.18</v>
      </c>
      <c r="N7" s="6">
        <v>0.17894736842105263</v>
      </c>
      <c r="O7" s="6">
        <v>0.17045454545454544</v>
      </c>
      <c r="P7" s="6">
        <v>8.9947089947089942E-2</v>
      </c>
      <c r="Q7" s="6">
        <v>4.4198895027624308E-2</v>
      </c>
      <c r="R7" s="6">
        <v>0.14785992217898833</v>
      </c>
      <c r="S7" s="6">
        <v>0.24561403508771928</v>
      </c>
      <c r="T7" s="6">
        <v>0.23076923076923078</v>
      </c>
      <c r="U7" s="6">
        <v>0.2231404958677686</v>
      </c>
      <c r="V7" s="6">
        <v>0.22222222222222221</v>
      </c>
      <c r="W7" s="6">
        <v>4.5871559633027525E-2</v>
      </c>
      <c r="X7" s="6">
        <v>3.7974683544303799E-2</v>
      </c>
      <c r="Y7" s="6">
        <v>0.65217391304347827</v>
      </c>
      <c r="Z7" s="6">
        <v>0</v>
      </c>
      <c r="AA7" s="6">
        <v>6.25E-2</v>
      </c>
      <c r="AB7" s="6">
        <v>5.2631578947368418E-2</v>
      </c>
      <c r="AC7" s="6">
        <v>0.12470588235294118</v>
      </c>
      <c r="AD7" s="5"/>
    </row>
    <row r="8" spans="1:30" x14ac:dyDescent="0.35">
      <c r="A8" t="s">
        <v>5</v>
      </c>
      <c r="B8" s="7">
        <v>0.11439466158245949</v>
      </c>
      <c r="C8" s="6">
        <v>0.12014787430683918</v>
      </c>
      <c r="D8" s="6">
        <v>0.10826771653543307</v>
      </c>
      <c r="E8" s="6">
        <v>7.5949367088607597E-2</v>
      </c>
      <c r="F8" s="6">
        <v>0.15686274509803921</v>
      </c>
      <c r="G8" s="6">
        <v>0.14285714285714285</v>
      </c>
      <c r="H8" s="6">
        <v>6.9767441860465115E-2</v>
      </c>
      <c r="I8" s="6">
        <v>7.5630252100840331E-2</v>
      </c>
      <c r="J8" s="6">
        <v>7.8651685393258425E-2</v>
      </c>
      <c r="K8" s="6">
        <v>9.3333333333333338E-2</v>
      </c>
      <c r="L8" s="6">
        <v>0.15957446808510639</v>
      </c>
      <c r="M8" s="6">
        <v>0.1</v>
      </c>
      <c r="N8" s="6">
        <v>0.16842105263157894</v>
      </c>
      <c r="O8" s="6">
        <v>0.10227272727272728</v>
      </c>
      <c r="P8" s="6">
        <v>3.1746031746031744E-2</v>
      </c>
      <c r="Q8" s="6">
        <v>6.0773480662983423E-2</v>
      </c>
      <c r="R8" s="6">
        <v>8.171206225680934E-2</v>
      </c>
      <c r="S8" s="6">
        <v>0.12280701754385964</v>
      </c>
      <c r="T8" s="6">
        <v>0.16153846153846155</v>
      </c>
      <c r="U8" s="6">
        <v>0.33057851239669422</v>
      </c>
      <c r="V8" s="6">
        <v>0.46405228758169936</v>
      </c>
      <c r="W8" s="6">
        <v>9.1743119266055051E-3</v>
      </c>
      <c r="X8" s="6">
        <v>2.5316455696202531E-2</v>
      </c>
      <c r="Y8" s="6">
        <v>6.5217391304347824E-2</v>
      </c>
      <c r="Z8" s="6">
        <v>0</v>
      </c>
      <c r="AA8" s="6">
        <v>0</v>
      </c>
      <c r="AB8" s="6">
        <v>0.15789473684210525</v>
      </c>
      <c r="AC8" s="6">
        <v>8.4705882352941173E-2</v>
      </c>
      <c r="AD8" s="5"/>
    </row>
    <row r="9" spans="1:30" x14ac:dyDescent="0.35">
      <c r="A9" t="s">
        <v>4</v>
      </c>
      <c r="B9" s="7">
        <v>9.6282173498570073E-2</v>
      </c>
      <c r="C9" s="6">
        <v>0.10720887245841035</v>
      </c>
      <c r="D9" s="6">
        <v>8.4645669291338585E-2</v>
      </c>
      <c r="E9" s="6">
        <v>0.10126582278481013</v>
      </c>
      <c r="F9" s="6">
        <v>8.8235294117647065E-2</v>
      </c>
      <c r="G9" s="6">
        <v>0.10714285714285714</v>
      </c>
      <c r="H9" s="6">
        <v>9.3023255813953487E-2</v>
      </c>
      <c r="I9" s="6">
        <v>7.5630252100840331E-2</v>
      </c>
      <c r="J9" s="6">
        <v>0.10112359550561797</v>
      </c>
      <c r="K9" s="6">
        <v>0.13333333333333333</v>
      </c>
      <c r="L9" s="6">
        <v>0.11702127659574468</v>
      </c>
      <c r="M9" s="6">
        <v>0.12</v>
      </c>
      <c r="N9" s="6">
        <v>4.2105263157894736E-2</v>
      </c>
      <c r="O9" s="6">
        <v>6.8181818181818177E-2</v>
      </c>
      <c r="P9" s="6">
        <v>0.29629629629629628</v>
      </c>
      <c r="Q9" s="6">
        <v>0.1270718232044199</v>
      </c>
      <c r="R9" s="6">
        <v>5.4474708171206226E-2</v>
      </c>
      <c r="S9" s="6">
        <v>1.7543859649122806E-2</v>
      </c>
      <c r="T9" s="6">
        <v>1.5384615384615385E-2</v>
      </c>
      <c r="U9" s="6">
        <v>2.4793388429752067E-2</v>
      </c>
      <c r="V9" s="6">
        <v>0</v>
      </c>
      <c r="W9" s="6">
        <v>0.16972477064220184</v>
      </c>
      <c r="X9" s="6">
        <v>0.11392405063291139</v>
      </c>
      <c r="Y9" s="6">
        <v>0</v>
      </c>
      <c r="Z9" s="6">
        <v>0.62790697674418605</v>
      </c>
      <c r="AA9" s="6">
        <v>0.375</v>
      </c>
      <c r="AB9" s="6">
        <v>0.10526315789473684</v>
      </c>
      <c r="AC9" s="6">
        <v>4.7058823529411764E-2</v>
      </c>
      <c r="AD9" s="5"/>
    </row>
    <row r="10" spans="1:30" x14ac:dyDescent="0.35">
      <c r="A10" t="s">
        <v>3</v>
      </c>
      <c r="B10" s="7">
        <v>4.7664442326024785E-2</v>
      </c>
      <c r="C10" s="6">
        <v>4.9907578558225509E-2</v>
      </c>
      <c r="D10" s="6">
        <v>4.5275590551181105E-2</v>
      </c>
      <c r="E10" s="6">
        <v>3.7974683544303799E-2</v>
      </c>
      <c r="F10" s="6">
        <v>6.8627450980392163E-2</v>
      </c>
      <c r="G10" s="6">
        <v>7.1428571428571425E-2</v>
      </c>
      <c r="H10" s="6">
        <v>6.9767441860465115E-2</v>
      </c>
      <c r="I10" s="6">
        <v>3.3613445378151259E-2</v>
      </c>
      <c r="J10" s="6">
        <v>3.3707865168539325E-2</v>
      </c>
      <c r="K10" s="6">
        <v>7.3333333333333334E-2</v>
      </c>
      <c r="L10" s="6">
        <v>2.1276595744680851E-2</v>
      </c>
      <c r="M10" s="6">
        <v>0</v>
      </c>
      <c r="N10" s="6">
        <v>4.2105263157894736E-2</v>
      </c>
      <c r="O10" s="6">
        <v>3.4090909090909088E-2</v>
      </c>
      <c r="P10" s="6">
        <v>4.7619047619047616E-2</v>
      </c>
      <c r="Q10" s="6">
        <v>4.9723756906077346E-2</v>
      </c>
      <c r="R10" s="6">
        <v>3.1128404669260701E-2</v>
      </c>
      <c r="S10" s="6">
        <v>4.0935672514619881E-2</v>
      </c>
      <c r="T10" s="6">
        <v>8.461538461538462E-2</v>
      </c>
      <c r="U10" s="6">
        <v>4.9586776859504134E-2</v>
      </c>
      <c r="V10" s="6">
        <v>3.2679738562091505E-2</v>
      </c>
      <c r="W10" s="6">
        <v>5.0458715596330278E-2</v>
      </c>
      <c r="X10" s="6">
        <v>0.24050632911392406</v>
      </c>
      <c r="Y10" s="6">
        <v>0</v>
      </c>
      <c r="Z10" s="6">
        <v>4.6511627906976744E-2</v>
      </c>
      <c r="AA10" s="6">
        <v>0</v>
      </c>
      <c r="AB10" s="6">
        <v>5.2631578947368418E-2</v>
      </c>
      <c r="AC10" s="6">
        <v>2.823529411764706E-2</v>
      </c>
      <c r="AD10" s="5"/>
    </row>
    <row r="11" spans="1:30" x14ac:dyDescent="0.35">
      <c r="A11" t="s">
        <v>2</v>
      </c>
      <c r="B11" s="7">
        <v>0.18207816968541468</v>
      </c>
      <c r="C11" s="6">
        <v>0.22920517560073936</v>
      </c>
      <c r="D11" s="6">
        <v>0.13188976377952755</v>
      </c>
      <c r="E11" s="6">
        <v>0.25316455696202533</v>
      </c>
      <c r="F11" s="6">
        <v>0.19607843137254902</v>
      </c>
      <c r="G11" s="6">
        <v>0.12857142857142856</v>
      </c>
      <c r="H11" s="6">
        <v>0.30232558139534882</v>
      </c>
      <c r="I11" s="6">
        <v>0.15126050420168066</v>
      </c>
      <c r="J11" s="6">
        <v>0.25842696629213485</v>
      </c>
      <c r="K11" s="6">
        <v>0.2</v>
      </c>
      <c r="L11" s="6">
        <v>0.15957446808510639</v>
      </c>
      <c r="M11" s="6">
        <v>0.12</v>
      </c>
      <c r="N11" s="6">
        <v>0.2</v>
      </c>
      <c r="O11" s="6">
        <v>0.10227272727272728</v>
      </c>
      <c r="P11" s="6">
        <v>0.1111111111111111</v>
      </c>
      <c r="Q11" s="6">
        <v>0.25966850828729282</v>
      </c>
      <c r="R11" s="6">
        <v>0.22568093385214008</v>
      </c>
      <c r="S11" s="6">
        <v>0.15789473684210525</v>
      </c>
      <c r="T11" s="6">
        <v>0.19230769230769232</v>
      </c>
      <c r="U11" s="6">
        <v>0.10743801652892562</v>
      </c>
      <c r="V11" s="6">
        <v>7.1895424836601302E-2</v>
      </c>
      <c r="W11" s="6">
        <v>0.14678899082568808</v>
      </c>
      <c r="X11" s="6">
        <v>0.16455696202531644</v>
      </c>
      <c r="Y11" s="6">
        <v>6.5217391304347824E-2</v>
      </c>
      <c r="Z11" s="6">
        <v>6.9767441860465115E-2</v>
      </c>
      <c r="AA11" s="6">
        <v>0.1875</v>
      </c>
      <c r="AB11" s="6">
        <v>5.2631578947368418E-2</v>
      </c>
      <c r="AC11" s="6">
        <v>0.28705882352941176</v>
      </c>
      <c r="AD11" s="5"/>
    </row>
    <row r="12" spans="1:30" x14ac:dyDescent="0.35">
      <c r="A12" t="s">
        <v>1</v>
      </c>
      <c r="B12" s="7">
        <v>0.25262154432793138</v>
      </c>
      <c r="C12" s="6">
        <v>0.26062846580406657</v>
      </c>
      <c r="D12" s="6">
        <v>0.24409448818897639</v>
      </c>
      <c r="E12" s="6">
        <v>0.21518987341772153</v>
      </c>
      <c r="F12" s="6">
        <v>0.24509803921568626</v>
      </c>
      <c r="G12" s="6">
        <v>0.2</v>
      </c>
      <c r="H12" s="6">
        <v>0.20930232558139536</v>
      </c>
      <c r="I12" s="6">
        <v>0.24369747899159663</v>
      </c>
      <c r="J12" s="6">
        <v>0.25842696629213485</v>
      </c>
      <c r="K12" s="6">
        <v>0.26666666666666666</v>
      </c>
      <c r="L12" s="6">
        <v>0.26595744680851063</v>
      </c>
      <c r="M12" s="6">
        <v>0.38</v>
      </c>
      <c r="N12" s="6">
        <v>0.25263157894736843</v>
      </c>
      <c r="O12" s="6">
        <v>0.29545454545454547</v>
      </c>
      <c r="P12" s="6">
        <v>0.21693121693121692</v>
      </c>
      <c r="Q12" s="6">
        <v>0.34806629834254144</v>
      </c>
      <c r="R12" s="6">
        <v>0.30350194552529181</v>
      </c>
      <c r="S12" s="6">
        <v>0.26315789473684209</v>
      </c>
      <c r="T12" s="6">
        <v>0.16923076923076924</v>
      </c>
      <c r="U12" s="6">
        <v>0.13223140495867769</v>
      </c>
      <c r="V12" s="6">
        <v>0.15686274509803921</v>
      </c>
      <c r="W12" s="6">
        <v>0.16055045871559634</v>
      </c>
      <c r="X12" s="6">
        <v>0.24050632911392406</v>
      </c>
      <c r="Y12" s="6">
        <v>0.20652173913043478</v>
      </c>
      <c r="Z12" s="6">
        <v>9.3023255813953487E-2</v>
      </c>
      <c r="AA12" s="6">
        <v>0.25</v>
      </c>
      <c r="AB12" s="6">
        <v>0.52631578947368418</v>
      </c>
      <c r="AC12" s="6">
        <v>0.34823529411764703</v>
      </c>
      <c r="AD12" s="5"/>
    </row>
    <row r="13" spans="1:30" x14ac:dyDescent="0.35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0" x14ac:dyDescent="0.35">
      <c r="A14" t="s">
        <v>0</v>
      </c>
      <c r="B14" s="2">
        <v>1049</v>
      </c>
      <c r="C14" s="2">
        <v>541</v>
      </c>
      <c r="D14" s="2">
        <v>508</v>
      </c>
      <c r="E14" s="2">
        <v>79</v>
      </c>
      <c r="F14" s="2">
        <v>102</v>
      </c>
      <c r="G14" s="2">
        <v>140</v>
      </c>
      <c r="H14" s="2">
        <v>43</v>
      </c>
      <c r="I14" s="2">
        <v>119</v>
      </c>
      <c r="J14" s="2">
        <v>89</v>
      </c>
      <c r="K14" s="2">
        <v>150</v>
      </c>
      <c r="L14" s="2">
        <v>94</v>
      </c>
      <c r="M14" s="2">
        <v>50</v>
      </c>
      <c r="N14" s="2">
        <v>95</v>
      </c>
      <c r="O14" s="2">
        <v>88</v>
      </c>
      <c r="P14" s="2">
        <v>189</v>
      </c>
      <c r="Q14" s="2">
        <v>181</v>
      </c>
      <c r="R14" s="2">
        <v>257</v>
      </c>
      <c r="S14" s="2">
        <v>171</v>
      </c>
      <c r="T14" s="2">
        <v>130</v>
      </c>
      <c r="U14" s="2">
        <v>121</v>
      </c>
      <c r="V14" s="2">
        <v>153</v>
      </c>
      <c r="W14" s="2">
        <v>218</v>
      </c>
      <c r="X14" s="2">
        <v>79</v>
      </c>
      <c r="Y14" s="2">
        <v>92</v>
      </c>
      <c r="Z14" s="2">
        <v>43</v>
      </c>
      <c r="AA14" s="2">
        <v>16</v>
      </c>
      <c r="AB14" s="2">
        <v>19</v>
      </c>
      <c r="AC14" s="2">
        <v>425</v>
      </c>
    </row>
  </sheetData>
  <mergeCells count="4">
    <mergeCell ref="C4:D4"/>
    <mergeCell ref="E4:O4"/>
    <mergeCell ref="P4:U4"/>
    <mergeCell ref="V4:AC4"/>
  </mergeCells>
  <dataValidations count="1">
    <dataValidation type="list" allowBlank="1" showInputMessage="1" showErrorMessage="1" sqref="D1 C1:C3 E2:E3 P2:P3 V2:V3" xr:uid="{00000000-0002-0000-0100-000000000000}">
      <formula1>colhead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8"/>
  <dimension ref="A1:AD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7.1796875" customWidth="1"/>
    <col min="2" max="5" width="9.6328125" customWidth="1"/>
    <col min="6" max="10" width="9.6328125" bestFit="1" customWidth="1"/>
  </cols>
  <sheetData>
    <row r="1" spans="1:30" x14ac:dyDescent="0.35">
      <c r="A1" s="13" t="s">
        <v>47</v>
      </c>
      <c r="B1" s="1"/>
      <c r="C1" s="1"/>
      <c r="D1" s="1"/>
      <c r="E1" s="1"/>
      <c r="F1" s="1"/>
      <c r="P1" s="1"/>
      <c r="Q1" s="1"/>
      <c r="V1" s="1"/>
      <c r="W1" s="1"/>
    </row>
    <row r="2" spans="1:30" x14ac:dyDescent="0.35">
      <c r="A2" s="16" t="s">
        <v>46</v>
      </c>
      <c r="B2" s="1"/>
      <c r="C2" s="1"/>
      <c r="E2" s="1"/>
      <c r="P2" s="1"/>
      <c r="V2" s="1"/>
    </row>
    <row r="3" spans="1:30" s="15" customFormat="1" x14ac:dyDescent="0.35">
      <c r="B3" s="1"/>
      <c r="C3" s="1"/>
      <c r="D3"/>
      <c r="E3" s="1"/>
      <c r="F3"/>
      <c r="G3"/>
      <c r="H3"/>
      <c r="I3"/>
      <c r="J3"/>
      <c r="K3"/>
      <c r="L3"/>
      <c r="M3"/>
      <c r="N3"/>
      <c r="O3"/>
      <c r="P3" s="1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5">
      <c r="B4" s="14"/>
      <c r="C4" s="25" t="s">
        <v>39</v>
      </c>
      <c r="D4" s="26"/>
      <c r="E4" s="25" t="s">
        <v>38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5" t="s">
        <v>37</v>
      </c>
      <c r="Q4" s="26"/>
      <c r="R4" s="26"/>
      <c r="S4" s="26"/>
      <c r="T4" s="26"/>
      <c r="U4" s="26"/>
      <c r="V4" s="25" t="s">
        <v>36</v>
      </c>
      <c r="W4" s="26"/>
      <c r="X4" s="26"/>
      <c r="Y4" s="26"/>
      <c r="Z4" s="26"/>
      <c r="AA4" s="26"/>
      <c r="AB4" s="26"/>
      <c r="AC4" s="26"/>
    </row>
    <row r="5" spans="1:30" s="8" customFormat="1" ht="29" customHeight="1" x14ac:dyDescent="0.35">
      <c r="B5" s="12" t="s">
        <v>35</v>
      </c>
      <c r="C5" s="10" t="s">
        <v>34</v>
      </c>
      <c r="D5" s="10" t="s">
        <v>33</v>
      </c>
      <c r="E5" s="11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10" t="s">
        <v>22</v>
      </c>
      <c r="P5" s="11" t="s">
        <v>21</v>
      </c>
      <c r="Q5" s="10" t="s">
        <v>20</v>
      </c>
      <c r="R5" s="10" t="s">
        <v>19</v>
      </c>
      <c r="S5" s="10" t="s">
        <v>18</v>
      </c>
      <c r="T5" s="10" t="s">
        <v>17</v>
      </c>
      <c r="U5" s="10" t="s">
        <v>16</v>
      </c>
      <c r="V5" s="11" t="s">
        <v>15</v>
      </c>
      <c r="W5" s="10" t="s">
        <v>14</v>
      </c>
      <c r="X5" s="10" t="s">
        <v>13</v>
      </c>
      <c r="Y5" s="10" t="s">
        <v>12</v>
      </c>
      <c r="Z5" s="10" t="s">
        <v>11</v>
      </c>
      <c r="AA5" s="10" t="s">
        <v>10</v>
      </c>
      <c r="AB5" s="10" t="s">
        <v>9</v>
      </c>
      <c r="AC5" s="10" t="s">
        <v>8</v>
      </c>
      <c r="AD5" s="9"/>
    </row>
    <row r="6" spans="1:30" x14ac:dyDescent="0.35">
      <c r="A6" t="s">
        <v>45</v>
      </c>
      <c r="B6" s="7">
        <v>0.1544327931363203</v>
      </c>
      <c r="C6" s="6">
        <v>8.5027726432532341E-2</v>
      </c>
      <c r="D6" s="6">
        <v>0.2283464566929134</v>
      </c>
      <c r="E6" s="6">
        <v>0.20253164556962025</v>
      </c>
      <c r="F6" s="6">
        <v>0.14705882352941177</v>
      </c>
      <c r="G6" s="6">
        <v>0.12857142857142856</v>
      </c>
      <c r="H6" s="6">
        <v>0.13953488372093023</v>
      </c>
      <c r="I6" s="6">
        <v>0.16806722689075632</v>
      </c>
      <c r="J6" s="6">
        <v>6.741573033707865E-2</v>
      </c>
      <c r="K6" s="6">
        <v>0.17333333333333334</v>
      </c>
      <c r="L6" s="6">
        <v>0.11702127659574468</v>
      </c>
      <c r="M6" s="6">
        <v>0.18</v>
      </c>
      <c r="N6" s="6">
        <v>0.2</v>
      </c>
      <c r="O6" s="6">
        <v>0.18181818181818182</v>
      </c>
      <c r="P6" s="6">
        <v>0.10582010582010581</v>
      </c>
      <c r="Q6" s="6">
        <v>8.8397790055248615E-2</v>
      </c>
      <c r="R6" s="6">
        <v>0.1556420233463035</v>
      </c>
      <c r="S6" s="6">
        <v>0.23391812865497075</v>
      </c>
      <c r="T6" s="6">
        <v>0.2076923076923077</v>
      </c>
      <c r="U6" s="6">
        <v>0.15702479338842976</v>
      </c>
      <c r="V6" s="6">
        <v>0.20261437908496732</v>
      </c>
      <c r="W6" s="6">
        <v>5.9633027522935783E-2</v>
      </c>
      <c r="X6" s="6">
        <v>6.3291139240506333E-2</v>
      </c>
      <c r="Y6" s="6">
        <v>0.54347826086956519</v>
      </c>
      <c r="Z6" s="6">
        <v>0</v>
      </c>
      <c r="AA6" s="6">
        <v>0</v>
      </c>
      <c r="AB6" s="6">
        <v>0.10526315789473684</v>
      </c>
      <c r="AC6" s="6">
        <v>0.14117647058823529</v>
      </c>
      <c r="AD6" s="5"/>
    </row>
    <row r="7" spans="1:30" x14ac:dyDescent="0.35">
      <c r="A7" t="s">
        <v>44</v>
      </c>
      <c r="B7" s="7">
        <v>0.21163012392755004</v>
      </c>
      <c r="C7" s="6">
        <v>0.17744916820702403</v>
      </c>
      <c r="D7" s="6">
        <v>0.24803149606299213</v>
      </c>
      <c r="E7" s="6">
        <v>0.20253164556962025</v>
      </c>
      <c r="F7" s="6">
        <v>0.27450980392156865</v>
      </c>
      <c r="G7" s="6">
        <v>0.25</v>
      </c>
      <c r="H7" s="6">
        <v>9.3023255813953487E-2</v>
      </c>
      <c r="I7" s="6">
        <v>0.21008403361344538</v>
      </c>
      <c r="J7" s="6">
        <v>0.19101123595505617</v>
      </c>
      <c r="K7" s="6">
        <v>0.14000000000000001</v>
      </c>
      <c r="L7" s="6">
        <v>0.25531914893617019</v>
      </c>
      <c r="M7" s="6">
        <v>0.26</v>
      </c>
      <c r="N7" s="6">
        <v>0.24210526315789474</v>
      </c>
      <c r="O7" s="6">
        <v>0.18181818181818182</v>
      </c>
      <c r="P7" s="6">
        <v>0.1164021164021164</v>
      </c>
      <c r="Q7" s="6">
        <v>0.11049723756906077</v>
      </c>
      <c r="R7" s="6">
        <v>0.12840466926070038</v>
      </c>
      <c r="S7" s="6">
        <v>0.2807017543859649</v>
      </c>
      <c r="T7" s="6">
        <v>0.32307692307692309</v>
      </c>
      <c r="U7" s="6">
        <v>0.47107438016528924</v>
      </c>
      <c r="V7" s="6">
        <v>0.60130718954248363</v>
      </c>
      <c r="W7" s="6">
        <v>8.7155963302752298E-2</v>
      </c>
      <c r="X7" s="6">
        <v>0.12658227848101267</v>
      </c>
      <c r="Y7" s="6">
        <v>0.25</v>
      </c>
      <c r="Z7" s="6">
        <v>4.6511627906976744E-2</v>
      </c>
      <c r="AA7" s="6">
        <v>0.125</v>
      </c>
      <c r="AB7" s="6">
        <v>0.26315789473684209</v>
      </c>
      <c r="AC7" s="6">
        <v>0.15764705882352942</v>
      </c>
      <c r="AD7" s="5"/>
    </row>
    <row r="8" spans="1:30" x14ac:dyDescent="0.35">
      <c r="A8" t="s">
        <v>43</v>
      </c>
      <c r="B8" s="7">
        <v>5.7197330791229746E-2</v>
      </c>
      <c r="C8" s="6">
        <v>5.3604436229205174E-2</v>
      </c>
      <c r="D8" s="6">
        <v>6.1023622047244097E-2</v>
      </c>
      <c r="E8" s="6">
        <v>0</v>
      </c>
      <c r="F8" s="6">
        <v>5.8823529411764705E-2</v>
      </c>
      <c r="G8" s="6">
        <v>7.857142857142857E-2</v>
      </c>
      <c r="H8" s="6">
        <v>6.9767441860465115E-2</v>
      </c>
      <c r="I8" s="6">
        <v>3.3613445378151259E-2</v>
      </c>
      <c r="J8" s="6">
        <v>7.8651685393258425E-2</v>
      </c>
      <c r="K8" s="6">
        <v>6.6666666666666666E-2</v>
      </c>
      <c r="L8" s="6">
        <v>4.2553191489361701E-2</v>
      </c>
      <c r="M8" s="6">
        <v>0.02</v>
      </c>
      <c r="N8" s="6">
        <v>6.3157894736842107E-2</v>
      </c>
      <c r="O8" s="6">
        <v>9.0909090909090912E-2</v>
      </c>
      <c r="P8" s="6">
        <v>6.8783068783068779E-2</v>
      </c>
      <c r="Q8" s="6">
        <v>4.4198895027624308E-2</v>
      </c>
      <c r="R8" s="6">
        <v>4.2801556420233464E-2</v>
      </c>
      <c r="S8" s="6">
        <v>9.3567251461988299E-2</v>
      </c>
      <c r="T8" s="6">
        <v>6.9230769230769235E-2</v>
      </c>
      <c r="U8" s="6">
        <v>2.4793388429752067E-2</v>
      </c>
      <c r="V8" s="6">
        <v>1.3071895424836602E-2</v>
      </c>
      <c r="W8" s="6">
        <v>0.12844036697247707</v>
      </c>
      <c r="X8" s="6">
        <v>0.189873417721519</v>
      </c>
      <c r="Y8" s="6">
        <v>0</v>
      </c>
      <c r="Z8" s="6">
        <v>2.3255813953488372E-2</v>
      </c>
      <c r="AA8" s="6">
        <v>0</v>
      </c>
      <c r="AB8" s="6">
        <v>0.10526315789473684</v>
      </c>
      <c r="AC8" s="6">
        <v>2.823529411764706E-2</v>
      </c>
      <c r="AD8" s="5"/>
    </row>
    <row r="9" spans="1:30" x14ac:dyDescent="0.35">
      <c r="A9" t="s">
        <v>42</v>
      </c>
      <c r="B9" s="7">
        <v>9.4375595805529081E-2</v>
      </c>
      <c r="C9" s="6">
        <v>0.10166358595194085</v>
      </c>
      <c r="D9" s="6">
        <v>8.6614173228346455E-2</v>
      </c>
      <c r="E9" s="6">
        <v>7.5949367088607597E-2</v>
      </c>
      <c r="F9" s="6">
        <v>6.8627450980392163E-2</v>
      </c>
      <c r="G9" s="6">
        <v>0.14285714285714285</v>
      </c>
      <c r="H9" s="6">
        <v>0.11627906976744186</v>
      </c>
      <c r="I9" s="6">
        <v>0.1092436974789916</v>
      </c>
      <c r="J9" s="6">
        <v>7.8651685393258425E-2</v>
      </c>
      <c r="K9" s="6">
        <v>7.3333333333333334E-2</v>
      </c>
      <c r="L9" s="6">
        <v>0.11702127659574468</v>
      </c>
      <c r="M9" s="6">
        <v>0.08</v>
      </c>
      <c r="N9" s="6">
        <v>5.2631578947368418E-2</v>
      </c>
      <c r="O9" s="6">
        <v>0.11363636363636363</v>
      </c>
      <c r="P9" s="6">
        <v>0.24338624338624337</v>
      </c>
      <c r="Q9" s="6">
        <v>0.13259668508287292</v>
      </c>
      <c r="R9" s="6">
        <v>7.0038910505836577E-2</v>
      </c>
      <c r="S9" s="6">
        <v>2.3391812865497075E-2</v>
      </c>
      <c r="T9" s="6">
        <v>4.6153846153846156E-2</v>
      </c>
      <c r="U9" s="6">
        <v>8.2644628099173556E-3</v>
      </c>
      <c r="V9" s="6">
        <v>0</v>
      </c>
      <c r="W9" s="6">
        <v>0.17889908256880735</v>
      </c>
      <c r="X9" s="6">
        <v>0.11392405063291139</v>
      </c>
      <c r="Y9" s="6">
        <v>0</v>
      </c>
      <c r="Z9" s="6">
        <v>0.62790697674418605</v>
      </c>
      <c r="AA9" s="6">
        <v>0.25</v>
      </c>
      <c r="AB9" s="6">
        <v>0.10526315789473684</v>
      </c>
      <c r="AC9" s="6">
        <v>4.2352941176470586E-2</v>
      </c>
      <c r="AD9" s="5"/>
    </row>
    <row r="10" spans="1:30" x14ac:dyDescent="0.35">
      <c r="A10" t="s">
        <v>2</v>
      </c>
      <c r="B10" s="7">
        <v>0.48236415633937085</v>
      </c>
      <c r="C10" s="6">
        <v>0.58225508317929764</v>
      </c>
      <c r="D10" s="6">
        <v>0.37598425196850394</v>
      </c>
      <c r="E10" s="6">
        <v>0.51898734177215189</v>
      </c>
      <c r="F10" s="6">
        <v>0.45098039215686275</v>
      </c>
      <c r="G10" s="6">
        <v>0.4</v>
      </c>
      <c r="H10" s="6">
        <v>0.58139534883720934</v>
      </c>
      <c r="I10" s="6">
        <v>0.47899159663865548</v>
      </c>
      <c r="J10" s="6">
        <v>0.5842696629213483</v>
      </c>
      <c r="K10" s="6">
        <v>0.54666666666666663</v>
      </c>
      <c r="L10" s="6">
        <v>0.46808510638297873</v>
      </c>
      <c r="M10" s="6">
        <v>0.46</v>
      </c>
      <c r="N10" s="6">
        <v>0.44210526315789472</v>
      </c>
      <c r="O10" s="6">
        <v>0.43181818181818182</v>
      </c>
      <c r="P10" s="6">
        <v>0.46560846560846558</v>
      </c>
      <c r="Q10" s="6">
        <v>0.62430939226519333</v>
      </c>
      <c r="R10" s="6">
        <v>0.60311284046692604</v>
      </c>
      <c r="S10" s="6">
        <v>0.36842105263157893</v>
      </c>
      <c r="T10" s="6">
        <v>0.35384615384615387</v>
      </c>
      <c r="U10" s="6">
        <v>0.33884297520661155</v>
      </c>
      <c r="V10" s="6">
        <v>0.18300653594771241</v>
      </c>
      <c r="W10" s="6">
        <v>0.54587155963302747</v>
      </c>
      <c r="X10" s="6">
        <v>0.50632911392405067</v>
      </c>
      <c r="Y10" s="6">
        <v>0.20652173913043478</v>
      </c>
      <c r="Z10" s="6">
        <v>0.30232558139534882</v>
      </c>
      <c r="AA10" s="6">
        <v>0.625</v>
      </c>
      <c r="AB10" s="6">
        <v>0.42105263157894735</v>
      </c>
      <c r="AC10" s="6">
        <v>0.63058823529411767</v>
      </c>
      <c r="AD10" s="5"/>
    </row>
    <row r="11" spans="1:30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0" x14ac:dyDescent="0.35">
      <c r="A12" t="s">
        <v>0</v>
      </c>
      <c r="B12" s="2">
        <v>1049</v>
      </c>
      <c r="C12" s="2">
        <v>541</v>
      </c>
      <c r="D12" s="2">
        <v>508</v>
      </c>
      <c r="E12" s="2">
        <v>79</v>
      </c>
      <c r="F12" s="2">
        <v>102</v>
      </c>
      <c r="G12" s="2">
        <v>140</v>
      </c>
      <c r="H12" s="2">
        <v>43</v>
      </c>
      <c r="I12" s="2">
        <v>119</v>
      </c>
      <c r="J12" s="2">
        <v>89</v>
      </c>
      <c r="K12" s="2">
        <v>150</v>
      </c>
      <c r="L12" s="2">
        <v>94</v>
      </c>
      <c r="M12" s="2">
        <v>50</v>
      </c>
      <c r="N12" s="2">
        <v>95</v>
      </c>
      <c r="O12" s="2">
        <v>88</v>
      </c>
      <c r="P12" s="2">
        <v>189</v>
      </c>
      <c r="Q12" s="2">
        <v>181</v>
      </c>
      <c r="R12" s="2">
        <v>257</v>
      </c>
      <c r="S12" s="2">
        <v>171</v>
      </c>
      <c r="T12" s="2">
        <v>130</v>
      </c>
      <c r="U12" s="2">
        <v>121</v>
      </c>
      <c r="V12" s="2">
        <v>153</v>
      </c>
      <c r="W12" s="2">
        <v>218</v>
      </c>
      <c r="X12" s="2">
        <v>79</v>
      </c>
      <c r="Y12" s="2">
        <v>92</v>
      </c>
      <c r="Z12" s="2">
        <v>43</v>
      </c>
      <c r="AA12" s="2">
        <v>16</v>
      </c>
      <c r="AB12" s="2">
        <v>19</v>
      </c>
      <c r="AC12" s="2">
        <v>425</v>
      </c>
    </row>
  </sheetData>
  <mergeCells count="4">
    <mergeCell ref="C4:D4"/>
    <mergeCell ref="E4:O4"/>
    <mergeCell ref="P4:U4"/>
    <mergeCell ref="V4:AC4"/>
  </mergeCells>
  <dataValidations count="1">
    <dataValidation type="list" allowBlank="1" showInputMessage="1" showErrorMessage="1" sqref="D1 C1:C3 E2:E3 P2:P3 V2:V3" xr:uid="{00000000-0002-0000-0200-000000000000}">
      <formula1>colhead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9"/>
  <dimension ref="A1:AD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7.1796875" customWidth="1"/>
    <col min="2" max="5" width="9.6328125" customWidth="1"/>
    <col min="6" max="10" width="9.6328125" bestFit="1" customWidth="1"/>
  </cols>
  <sheetData>
    <row r="1" spans="1:30" x14ac:dyDescent="0.35">
      <c r="A1" s="13" t="s">
        <v>49</v>
      </c>
      <c r="B1" s="1"/>
      <c r="C1" s="1"/>
      <c r="D1" s="1"/>
      <c r="E1" s="1"/>
      <c r="F1" s="1"/>
      <c r="P1" s="1"/>
      <c r="Q1" s="1"/>
      <c r="V1" s="1"/>
      <c r="W1" s="1"/>
    </row>
    <row r="2" spans="1:30" x14ac:dyDescent="0.35">
      <c r="A2" s="16" t="s">
        <v>48</v>
      </c>
      <c r="B2" s="1"/>
      <c r="C2" s="1"/>
      <c r="E2" s="1"/>
      <c r="P2" s="1"/>
      <c r="V2" s="1"/>
    </row>
    <row r="3" spans="1:30" s="15" customFormat="1" x14ac:dyDescent="0.35">
      <c r="B3" s="1"/>
      <c r="C3" s="1"/>
      <c r="D3"/>
      <c r="E3" s="1"/>
      <c r="F3"/>
      <c r="G3"/>
      <c r="H3"/>
      <c r="I3"/>
      <c r="J3"/>
      <c r="K3"/>
      <c r="L3"/>
      <c r="M3"/>
      <c r="N3"/>
      <c r="O3"/>
      <c r="P3" s="1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5">
      <c r="B4" s="14"/>
      <c r="C4" s="25" t="s">
        <v>39</v>
      </c>
      <c r="D4" s="26"/>
      <c r="E4" s="25" t="s">
        <v>38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5" t="s">
        <v>37</v>
      </c>
      <c r="Q4" s="26"/>
      <c r="R4" s="26"/>
      <c r="S4" s="26"/>
      <c r="T4" s="26"/>
      <c r="U4" s="26"/>
      <c r="V4" s="25" t="s">
        <v>36</v>
      </c>
      <c r="W4" s="26"/>
      <c r="X4" s="26"/>
      <c r="Y4" s="26"/>
      <c r="Z4" s="26"/>
      <c r="AA4" s="26"/>
      <c r="AB4" s="26"/>
      <c r="AC4" s="26"/>
    </row>
    <row r="5" spans="1:30" s="8" customFormat="1" ht="29" customHeight="1" x14ac:dyDescent="0.35">
      <c r="B5" s="12" t="s">
        <v>35</v>
      </c>
      <c r="C5" s="10" t="s">
        <v>34</v>
      </c>
      <c r="D5" s="10" t="s">
        <v>33</v>
      </c>
      <c r="E5" s="11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10" t="s">
        <v>22</v>
      </c>
      <c r="P5" s="11" t="s">
        <v>21</v>
      </c>
      <c r="Q5" s="10" t="s">
        <v>20</v>
      </c>
      <c r="R5" s="10" t="s">
        <v>19</v>
      </c>
      <c r="S5" s="10" t="s">
        <v>18</v>
      </c>
      <c r="T5" s="10" t="s">
        <v>17</v>
      </c>
      <c r="U5" s="10" t="s">
        <v>16</v>
      </c>
      <c r="V5" s="11" t="s">
        <v>15</v>
      </c>
      <c r="W5" s="10" t="s">
        <v>14</v>
      </c>
      <c r="X5" s="10" t="s">
        <v>13</v>
      </c>
      <c r="Y5" s="10" t="s">
        <v>12</v>
      </c>
      <c r="Z5" s="10" t="s">
        <v>11</v>
      </c>
      <c r="AA5" s="10" t="s">
        <v>10</v>
      </c>
      <c r="AB5" s="10" t="s">
        <v>9</v>
      </c>
      <c r="AC5" s="10" t="s">
        <v>8</v>
      </c>
      <c r="AD5" s="9"/>
    </row>
    <row r="6" spans="1:30" x14ac:dyDescent="0.35">
      <c r="A6" t="s">
        <v>45</v>
      </c>
      <c r="B6" s="7">
        <v>0.14108674928503337</v>
      </c>
      <c r="C6" s="6">
        <v>7.0240295748613679E-2</v>
      </c>
      <c r="D6" s="6">
        <v>0.21653543307086615</v>
      </c>
      <c r="E6" s="6">
        <v>0.24050632911392406</v>
      </c>
      <c r="F6" s="6">
        <v>0.12745098039215685</v>
      </c>
      <c r="G6" s="6">
        <v>0.12142857142857143</v>
      </c>
      <c r="H6" s="6">
        <v>6.9767441860465115E-2</v>
      </c>
      <c r="I6" s="6">
        <v>0.11764705882352941</v>
      </c>
      <c r="J6" s="6">
        <v>7.8651685393258425E-2</v>
      </c>
      <c r="K6" s="6">
        <v>0.14666666666666667</v>
      </c>
      <c r="L6" s="6">
        <v>0.13829787234042554</v>
      </c>
      <c r="M6" s="6">
        <v>0.16</v>
      </c>
      <c r="N6" s="6">
        <v>0.17894736842105263</v>
      </c>
      <c r="O6" s="6">
        <v>0.17045454545454544</v>
      </c>
      <c r="P6" s="6">
        <v>8.4656084656084651E-2</v>
      </c>
      <c r="Q6" s="6">
        <v>4.4198895027624308E-2</v>
      </c>
      <c r="R6" s="6">
        <v>0.1517509727626459</v>
      </c>
      <c r="S6" s="6">
        <v>0.22222222222222221</v>
      </c>
      <c r="T6" s="6">
        <v>0.19230769230769232</v>
      </c>
      <c r="U6" s="6">
        <v>0.18181818181818182</v>
      </c>
      <c r="V6" s="6">
        <v>0.18300653594771241</v>
      </c>
      <c r="W6" s="6">
        <v>4.5871559633027525E-2</v>
      </c>
      <c r="X6" s="6">
        <v>0</v>
      </c>
      <c r="Y6" s="6">
        <v>0.56521739130434778</v>
      </c>
      <c r="Z6" s="6">
        <v>0</v>
      </c>
      <c r="AA6" s="6">
        <v>0</v>
      </c>
      <c r="AB6" s="6">
        <v>5.2631578947368418E-2</v>
      </c>
      <c r="AC6" s="6">
        <v>0.13411764705882354</v>
      </c>
      <c r="AD6" s="5"/>
    </row>
    <row r="7" spans="1:30" x14ac:dyDescent="0.35">
      <c r="A7" t="s">
        <v>44</v>
      </c>
      <c r="B7" s="7">
        <v>0.17063870352716873</v>
      </c>
      <c r="C7" s="6">
        <v>0.15157116451016636</v>
      </c>
      <c r="D7" s="6">
        <v>0.19094488188976377</v>
      </c>
      <c r="E7" s="6">
        <v>0.16455696202531644</v>
      </c>
      <c r="F7" s="6">
        <v>0.19607843137254902</v>
      </c>
      <c r="G7" s="6">
        <v>0.20714285714285716</v>
      </c>
      <c r="H7" s="6">
        <v>9.3023255813953487E-2</v>
      </c>
      <c r="I7" s="6">
        <v>0.15966386554621848</v>
      </c>
      <c r="J7" s="6">
        <v>0.1348314606741573</v>
      </c>
      <c r="K7" s="6">
        <v>0.14666666666666667</v>
      </c>
      <c r="L7" s="6">
        <v>0.1702127659574468</v>
      </c>
      <c r="M7" s="6">
        <v>0.2</v>
      </c>
      <c r="N7" s="6">
        <v>0.23157894736842105</v>
      </c>
      <c r="O7" s="6">
        <v>0.13636363636363635</v>
      </c>
      <c r="P7" s="6">
        <v>7.407407407407407E-2</v>
      </c>
      <c r="Q7" s="6">
        <v>0.10497237569060773</v>
      </c>
      <c r="R7" s="6">
        <v>0.14785992217898833</v>
      </c>
      <c r="S7" s="6">
        <v>0.18128654970760233</v>
      </c>
      <c r="T7" s="6">
        <v>0.26923076923076922</v>
      </c>
      <c r="U7" s="6">
        <v>0.34710743801652894</v>
      </c>
      <c r="V7" s="6">
        <v>0.57516339869281041</v>
      </c>
      <c r="W7" s="6">
        <v>4.1284403669724773E-2</v>
      </c>
      <c r="X7" s="6">
        <v>6.3291139240506333E-2</v>
      </c>
      <c r="Y7" s="6">
        <v>0.11956521739130435</v>
      </c>
      <c r="Z7" s="6">
        <v>4.6511627906976744E-2</v>
      </c>
      <c r="AA7" s="6">
        <v>0</v>
      </c>
      <c r="AB7" s="6">
        <v>0.31578947368421051</v>
      </c>
      <c r="AC7" s="6">
        <v>0.13411764705882354</v>
      </c>
      <c r="AD7" s="5"/>
    </row>
    <row r="8" spans="1:30" x14ac:dyDescent="0.35">
      <c r="A8" t="s">
        <v>43</v>
      </c>
      <c r="B8" s="7">
        <v>9.8188751191611065E-2</v>
      </c>
      <c r="C8" s="6">
        <v>9.0573012939001843E-2</v>
      </c>
      <c r="D8" s="6">
        <v>0.1062992125984252</v>
      </c>
      <c r="E8" s="6">
        <v>2.5316455696202531E-2</v>
      </c>
      <c r="F8" s="6">
        <v>9.8039215686274508E-2</v>
      </c>
      <c r="G8" s="6">
        <v>0.11428571428571428</v>
      </c>
      <c r="H8" s="6">
        <v>0.11627906976744186</v>
      </c>
      <c r="I8" s="6">
        <v>6.7226890756302518E-2</v>
      </c>
      <c r="J8" s="6">
        <v>7.8651685393258425E-2</v>
      </c>
      <c r="K8" s="6">
        <v>0.14000000000000001</v>
      </c>
      <c r="L8" s="6">
        <v>9.5744680851063829E-2</v>
      </c>
      <c r="M8" s="6">
        <v>0.1</v>
      </c>
      <c r="N8" s="6">
        <v>9.4736842105263161E-2</v>
      </c>
      <c r="O8" s="6">
        <v>0.125</v>
      </c>
      <c r="P8" s="6">
        <v>0.14285714285714285</v>
      </c>
      <c r="Q8" s="6">
        <v>8.8397790055248615E-2</v>
      </c>
      <c r="R8" s="6">
        <v>7.3929961089494164E-2</v>
      </c>
      <c r="S8" s="6">
        <v>9.9415204678362568E-2</v>
      </c>
      <c r="T8" s="6">
        <v>0.12307692307692308</v>
      </c>
      <c r="U8" s="6">
        <v>6.6115702479338845E-2</v>
      </c>
      <c r="V8" s="6">
        <v>4.5751633986928102E-2</v>
      </c>
      <c r="W8" s="6">
        <v>0.21559633027522937</v>
      </c>
      <c r="X8" s="6">
        <v>0.30379746835443039</v>
      </c>
      <c r="Y8" s="6">
        <v>0</v>
      </c>
      <c r="Z8" s="6">
        <v>2.3255813953488372E-2</v>
      </c>
      <c r="AA8" s="6">
        <v>0</v>
      </c>
      <c r="AB8" s="6">
        <v>0.10526315789473684</v>
      </c>
      <c r="AC8" s="6">
        <v>4.9411764705882349E-2</v>
      </c>
      <c r="AD8" s="5"/>
    </row>
    <row r="9" spans="1:30" x14ac:dyDescent="0.35">
      <c r="A9" t="s">
        <v>42</v>
      </c>
      <c r="B9" s="7">
        <v>0.10295519542421354</v>
      </c>
      <c r="C9" s="6">
        <v>0.11275415896487985</v>
      </c>
      <c r="D9" s="6">
        <v>9.2519685039370081E-2</v>
      </c>
      <c r="E9" s="6">
        <v>0.10126582278481013</v>
      </c>
      <c r="F9" s="6">
        <v>7.8431372549019607E-2</v>
      </c>
      <c r="G9" s="6">
        <v>0.12857142857142856</v>
      </c>
      <c r="H9" s="6">
        <v>9.3023255813953487E-2</v>
      </c>
      <c r="I9" s="6">
        <v>0.10084033613445378</v>
      </c>
      <c r="J9" s="6">
        <v>0.10112359550561797</v>
      </c>
      <c r="K9" s="6">
        <v>0.1</v>
      </c>
      <c r="L9" s="6">
        <v>0.11702127659574468</v>
      </c>
      <c r="M9" s="6">
        <v>0.12</v>
      </c>
      <c r="N9" s="6">
        <v>4.2105263157894736E-2</v>
      </c>
      <c r="O9" s="6">
        <v>0.14772727272727273</v>
      </c>
      <c r="P9" s="6">
        <v>0.31216931216931215</v>
      </c>
      <c r="Q9" s="6">
        <v>0.11049723756906077</v>
      </c>
      <c r="R9" s="6">
        <v>7.3929961089494164E-2</v>
      </c>
      <c r="S9" s="6">
        <v>1.7543859649122806E-2</v>
      </c>
      <c r="T9" s="6">
        <v>3.0769230769230771E-2</v>
      </c>
      <c r="U9" s="6">
        <v>2.4793388429752067E-2</v>
      </c>
      <c r="V9" s="6">
        <v>0</v>
      </c>
      <c r="W9" s="6">
        <v>0.21100917431192662</v>
      </c>
      <c r="X9" s="6">
        <v>0.10126582278481013</v>
      </c>
      <c r="Y9" s="6">
        <v>0</v>
      </c>
      <c r="Z9" s="6">
        <v>0.69767441860465118</v>
      </c>
      <c r="AA9" s="6">
        <v>0.375</v>
      </c>
      <c r="AB9" s="6">
        <v>5.2631578947368418E-2</v>
      </c>
      <c r="AC9" s="6">
        <v>3.7647058823529408E-2</v>
      </c>
      <c r="AD9" s="5"/>
    </row>
    <row r="10" spans="1:30" x14ac:dyDescent="0.35">
      <c r="A10" t="s">
        <v>2</v>
      </c>
      <c r="B10" s="7">
        <v>0.48713060057197333</v>
      </c>
      <c r="C10" s="6">
        <v>0.57486136783733821</v>
      </c>
      <c r="D10" s="6">
        <v>0.39370078740157483</v>
      </c>
      <c r="E10" s="6">
        <v>0.46835443037974683</v>
      </c>
      <c r="F10" s="6">
        <v>0.5</v>
      </c>
      <c r="G10" s="6">
        <v>0.42857142857142855</v>
      </c>
      <c r="H10" s="6">
        <v>0.62790697674418605</v>
      </c>
      <c r="I10" s="6">
        <v>0.55462184873949583</v>
      </c>
      <c r="J10" s="6">
        <v>0.6067415730337079</v>
      </c>
      <c r="K10" s="6">
        <v>0.46666666666666667</v>
      </c>
      <c r="L10" s="6">
        <v>0.47872340425531917</v>
      </c>
      <c r="M10" s="6">
        <v>0.42</v>
      </c>
      <c r="N10" s="6">
        <v>0.45263157894736844</v>
      </c>
      <c r="O10" s="6">
        <v>0.42045454545454547</v>
      </c>
      <c r="P10" s="6">
        <v>0.38624338624338622</v>
      </c>
      <c r="Q10" s="6">
        <v>0.65193370165745856</v>
      </c>
      <c r="R10" s="6">
        <v>0.55252918287937747</v>
      </c>
      <c r="S10" s="6">
        <v>0.47953216374269003</v>
      </c>
      <c r="T10" s="6">
        <v>0.38461538461538464</v>
      </c>
      <c r="U10" s="6">
        <v>0.38016528925619836</v>
      </c>
      <c r="V10" s="6">
        <v>0.19607843137254902</v>
      </c>
      <c r="W10" s="6">
        <v>0.48623853211009177</v>
      </c>
      <c r="X10" s="6">
        <v>0.53164556962025311</v>
      </c>
      <c r="Y10" s="6">
        <v>0.31521739130434784</v>
      </c>
      <c r="Z10" s="6">
        <v>0.23255813953488372</v>
      </c>
      <c r="AA10" s="6">
        <v>0.625</v>
      </c>
      <c r="AB10" s="6">
        <v>0.47368421052631576</v>
      </c>
      <c r="AC10" s="6">
        <v>0.64470588235294113</v>
      </c>
      <c r="AD10" s="5"/>
    </row>
    <row r="11" spans="1:30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0" x14ac:dyDescent="0.35">
      <c r="A12" t="s">
        <v>0</v>
      </c>
      <c r="B12" s="2">
        <v>1049</v>
      </c>
      <c r="C12" s="2">
        <v>541</v>
      </c>
      <c r="D12" s="2">
        <v>508</v>
      </c>
      <c r="E12" s="2">
        <v>79</v>
      </c>
      <c r="F12" s="2">
        <v>102</v>
      </c>
      <c r="G12" s="2">
        <v>140</v>
      </c>
      <c r="H12" s="2">
        <v>43</v>
      </c>
      <c r="I12" s="2">
        <v>119</v>
      </c>
      <c r="J12" s="2">
        <v>89</v>
      </c>
      <c r="K12" s="2">
        <v>150</v>
      </c>
      <c r="L12" s="2">
        <v>94</v>
      </c>
      <c r="M12" s="2">
        <v>50</v>
      </c>
      <c r="N12" s="2">
        <v>95</v>
      </c>
      <c r="O12" s="2">
        <v>88</v>
      </c>
      <c r="P12" s="2">
        <v>189</v>
      </c>
      <c r="Q12" s="2">
        <v>181</v>
      </c>
      <c r="R12" s="2">
        <v>257</v>
      </c>
      <c r="S12" s="2">
        <v>171</v>
      </c>
      <c r="T12" s="2">
        <v>130</v>
      </c>
      <c r="U12" s="2">
        <v>121</v>
      </c>
      <c r="V12" s="2">
        <v>153</v>
      </c>
      <c r="W12" s="2">
        <v>218</v>
      </c>
      <c r="X12" s="2">
        <v>79</v>
      </c>
      <c r="Y12" s="2">
        <v>92</v>
      </c>
      <c r="Z12" s="2">
        <v>43</v>
      </c>
      <c r="AA12" s="2">
        <v>16</v>
      </c>
      <c r="AB12" s="2">
        <v>19</v>
      </c>
      <c r="AC12" s="2">
        <v>425</v>
      </c>
    </row>
  </sheetData>
  <mergeCells count="4">
    <mergeCell ref="C4:D4"/>
    <mergeCell ref="E4:O4"/>
    <mergeCell ref="P4:U4"/>
    <mergeCell ref="V4:AC4"/>
  </mergeCells>
  <dataValidations count="1">
    <dataValidation type="list" allowBlank="1" showInputMessage="1" showErrorMessage="1" sqref="D1 C1:C3 E2:E3 P2:P3 V2:V3" xr:uid="{00000000-0002-0000-0300-000000000000}">
      <formula1>colhead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0"/>
  <dimension ref="A1:AD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7.1796875" customWidth="1"/>
    <col min="2" max="5" width="9.6328125" customWidth="1"/>
    <col min="6" max="10" width="9.6328125" bestFit="1" customWidth="1"/>
  </cols>
  <sheetData>
    <row r="1" spans="1:30" x14ac:dyDescent="0.35">
      <c r="A1" s="13" t="s">
        <v>51</v>
      </c>
      <c r="B1" s="1"/>
      <c r="C1" s="1"/>
      <c r="D1" s="1"/>
      <c r="E1" s="1"/>
      <c r="F1" s="1"/>
      <c r="P1" s="1"/>
      <c r="Q1" s="1"/>
      <c r="V1" s="1"/>
      <c r="W1" s="1"/>
    </row>
    <row r="2" spans="1:30" x14ac:dyDescent="0.35">
      <c r="A2" s="16" t="s">
        <v>50</v>
      </c>
      <c r="B2" s="1"/>
      <c r="C2" s="1"/>
      <c r="E2" s="1"/>
      <c r="P2" s="1"/>
      <c r="V2" s="1"/>
    </row>
    <row r="3" spans="1:30" s="15" customFormat="1" x14ac:dyDescent="0.35">
      <c r="B3" s="1"/>
      <c r="C3" s="1"/>
      <c r="D3"/>
      <c r="E3" s="1"/>
      <c r="F3"/>
      <c r="G3"/>
      <c r="H3"/>
      <c r="I3"/>
      <c r="J3"/>
      <c r="K3"/>
      <c r="L3"/>
      <c r="M3"/>
      <c r="N3"/>
      <c r="O3"/>
      <c r="P3" s="1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5">
      <c r="B4" s="14"/>
      <c r="C4" s="25" t="s">
        <v>39</v>
      </c>
      <c r="D4" s="26"/>
      <c r="E4" s="25" t="s">
        <v>38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5" t="s">
        <v>37</v>
      </c>
      <c r="Q4" s="26"/>
      <c r="R4" s="26"/>
      <c r="S4" s="26"/>
      <c r="T4" s="26"/>
      <c r="U4" s="26"/>
      <c r="V4" s="25" t="s">
        <v>36</v>
      </c>
      <c r="W4" s="26"/>
      <c r="X4" s="26"/>
      <c r="Y4" s="26"/>
      <c r="Z4" s="26"/>
      <c r="AA4" s="26"/>
      <c r="AB4" s="26"/>
      <c r="AC4" s="26"/>
    </row>
    <row r="5" spans="1:30" s="8" customFormat="1" ht="29" customHeight="1" x14ac:dyDescent="0.35">
      <c r="B5" s="12" t="s">
        <v>35</v>
      </c>
      <c r="C5" s="10" t="s">
        <v>34</v>
      </c>
      <c r="D5" s="10" t="s">
        <v>33</v>
      </c>
      <c r="E5" s="11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10" t="s">
        <v>22</v>
      </c>
      <c r="P5" s="11" t="s">
        <v>21</v>
      </c>
      <c r="Q5" s="10" t="s">
        <v>20</v>
      </c>
      <c r="R5" s="10" t="s">
        <v>19</v>
      </c>
      <c r="S5" s="10" t="s">
        <v>18</v>
      </c>
      <c r="T5" s="10" t="s">
        <v>17</v>
      </c>
      <c r="U5" s="10" t="s">
        <v>16</v>
      </c>
      <c r="V5" s="11" t="s">
        <v>15</v>
      </c>
      <c r="W5" s="10" t="s">
        <v>14</v>
      </c>
      <c r="X5" s="10" t="s">
        <v>13</v>
      </c>
      <c r="Y5" s="10" t="s">
        <v>12</v>
      </c>
      <c r="Z5" s="10" t="s">
        <v>11</v>
      </c>
      <c r="AA5" s="10" t="s">
        <v>10</v>
      </c>
      <c r="AB5" s="10" t="s">
        <v>9</v>
      </c>
      <c r="AC5" s="10" t="s">
        <v>8</v>
      </c>
      <c r="AD5" s="9"/>
    </row>
    <row r="6" spans="1:30" x14ac:dyDescent="0.35">
      <c r="A6" t="s">
        <v>45</v>
      </c>
      <c r="B6" s="7">
        <v>0.1544327931363203</v>
      </c>
      <c r="C6" s="6">
        <v>8.3179297597042512E-2</v>
      </c>
      <c r="D6" s="6">
        <v>0.23031496062992127</v>
      </c>
      <c r="E6" s="6">
        <v>0.32911392405063289</v>
      </c>
      <c r="F6" s="6">
        <v>0.15686274509803921</v>
      </c>
      <c r="G6" s="6">
        <v>0.11428571428571428</v>
      </c>
      <c r="H6" s="6">
        <v>0.13953488372093023</v>
      </c>
      <c r="I6" s="6">
        <v>0.12605042016806722</v>
      </c>
      <c r="J6" s="6">
        <v>0.10112359550561797</v>
      </c>
      <c r="K6" s="6">
        <v>0.14666666666666667</v>
      </c>
      <c r="L6" s="6">
        <v>0.13829787234042554</v>
      </c>
      <c r="M6" s="6">
        <v>0.22</v>
      </c>
      <c r="N6" s="6">
        <v>0.17894736842105263</v>
      </c>
      <c r="O6" s="6">
        <v>0.125</v>
      </c>
      <c r="P6" s="6">
        <v>0.1111111111111111</v>
      </c>
      <c r="Q6" s="6">
        <v>6.0773480662983423E-2</v>
      </c>
      <c r="R6" s="6">
        <v>0.14396887159533073</v>
      </c>
      <c r="S6" s="6">
        <v>0.22807017543859648</v>
      </c>
      <c r="T6" s="6">
        <v>0.2</v>
      </c>
      <c r="U6" s="6">
        <v>0.23140495867768596</v>
      </c>
      <c r="V6" s="6">
        <v>0.23529411764705882</v>
      </c>
      <c r="W6" s="6">
        <v>5.0458715596330278E-2</v>
      </c>
      <c r="X6" s="6">
        <v>2.5316455696202531E-2</v>
      </c>
      <c r="Y6" s="6">
        <v>0.60869565217391308</v>
      </c>
      <c r="Z6" s="6">
        <v>0</v>
      </c>
      <c r="AA6" s="6">
        <v>0</v>
      </c>
      <c r="AB6" s="6">
        <v>0.10526315789473684</v>
      </c>
      <c r="AC6" s="6">
        <v>0.12941176470588237</v>
      </c>
      <c r="AD6" s="5"/>
    </row>
    <row r="7" spans="1:30" x14ac:dyDescent="0.35">
      <c r="A7" t="s">
        <v>44</v>
      </c>
      <c r="B7" s="7">
        <v>0.13250714966634891</v>
      </c>
      <c r="C7" s="6">
        <v>0.12754158964879853</v>
      </c>
      <c r="D7" s="6">
        <v>0.13779527559055119</v>
      </c>
      <c r="E7" s="6">
        <v>0.10126582278481013</v>
      </c>
      <c r="F7" s="6">
        <v>0.16666666666666666</v>
      </c>
      <c r="G7" s="6">
        <v>0.17142857142857143</v>
      </c>
      <c r="H7" s="6">
        <v>4.6511627906976744E-2</v>
      </c>
      <c r="I7" s="6">
        <v>0.15126050420168066</v>
      </c>
      <c r="J7" s="6">
        <v>7.8651685393258425E-2</v>
      </c>
      <c r="K7" s="6">
        <v>0.11333333333333333</v>
      </c>
      <c r="L7" s="6">
        <v>0.14893617021276595</v>
      </c>
      <c r="M7" s="6">
        <v>0.16</v>
      </c>
      <c r="N7" s="6">
        <v>0.15789473684210525</v>
      </c>
      <c r="O7" s="6">
        <v>0.10227272727272728</v>
      </c>
      <c r="P7" s="6">
        <v>6.3492063492063489E-2</v>
      </c>
      <c r="Q7" s="6">
        <v>0.10497237569060773</v>
      </c>
      <c r="R7" s="6">
        <v>9.3385214007782102E-2</v>
      </c>
      <c r="S7" s="6">
        <v>0.13450292397660818</v>
      </c>
      <c r="T7" s="6">
        <v>0.2076923076923077</v>
      </c>
      <c r="U7" s="6">
        <v>0.28099173553719009</v>
      </c>
      <c r="V7" s="6">
        <v>0.45098039215686275</v>
      </c>
      <c r="W7" s="6">
        <v>4.1284403669724773E-2</v>
      </c>
      <c r="X7" s="6">
        <v>6.3291139240506333E-2</v>
      </c>
      <c r="Y7" s="6">
        <v>0.10869565217391304</v>
      </c>
      <c r="Z7" s="6">
        <v>2.3255813953488372E-2</v>
      </c>
      <c r="AA7" s="6">
        <v>0</v>
      </c>
      <c r="AB7" s="6">
        <v>0.10526315789473684</v>
      </c>
      <c r="AC7" s="6">
        <v>9.8823529411764699E-2</v>
      </c>
      <c r="AD7" s="5"/>
    </row>
    <row r="8" spans="1:30" x14ac:dyDescent="0.35">
      <c r="A8" t="s">
        <v>43</v>
      </c>
      <c r="B8" s="7">
        <v>8.1029551954242135E-2</v>
      </c>
      <c r="C8" s="6">
        <v>7.2088724584103508E-2</v>
      </c>
      <c r="D8" s="6">
        <v>9.055118110236221E-2</v>
      </c>
      <c r="E8" s="6">
        <v>1.2658227848101266E-2</v>
      </c>
      <c r="F8" s="6">
        <v>7.8431372549019607E-2</v>
      </c>
      <c r="G8" s="6">
        <v>0.1357142857142857</v>
      </c>
      <c r="H8" s="6">
        <v>9.3023255813953487E-2</v>
      </c>
      <c r="I8" s="6">
        <v>5.0420168067226892E-2</v>
      </c>
      <c r="J8" s="6">
        <v>7.8651685393258425E-2</v>
      </c>
      <c r="K8" s="6">
        <v>0.11333333333333333</v>
      </c>
      <c r="L8" s="6">
        <v>7.4468085106382975E-2</v>
      </c>
      <c r="M8" s="6">
        <v>0.06</v>
      </c>
      <c r="N8" s="6">
        <v>6.3157894736842107E-2</v>
      </c>
      <c r="O8" s="6">
        <v>7.9545454545454544E-2</v>
      </c>
      <c r="P8" s="6">
        <v>9.5238095238095233E-2</v>
      </c>
      <c r="Q8" s="6">
        <v>8.2872928176795577E-2</v>
      </c>
      <c r="R8" s="6">
        <v>7.0038910505836577E-2</v>
      </c>
      <c r="S8" s="6">
        <v>7.6023391812865493E-2</v>
      </c>
      <c r="T8" s="6">
        <v>0.1076923076923077</v>
      </c>
      <c r="U8" s="6">
        <v>5.7851239669421489E-2</v>
      </c>
      <c r="V8" s="6">
        <v>2.6143790849673203E-2</v>
      </c>
      <c r="W8" s="6">
        <v>0.14678899082568808</v>
      </c>
      <c r="X8" s="6">
        <v>0.31645569620253167</v>
      </c>
      <c r="Y8" s="6">
        <v>0</v>
      </c>
      <c r="Z8" s="6">
        <v>4.6511627906976744E-2</v>
      </c>
      <c r="AA8" s="6">
        <v>0</v>
      </c>
      <c r="AB8" s="6">
        <v>0.15789473684210525</v>
      </c>
      <c r="AC8" s="6">
        <v>0.04</v>
      </c>
      <c r="AD8" s="5"/>
    </row>
    <row r="9" spans="1:30" x14ac:dyDescent="0.35">
      <c r="A9" t="s">
        <v>42</v>
      </c>
      <c r="B9" s="7">
        <v>0.11439466158245949</v>
      </c>
      <c r="C9" s="6">
        <v>0.12014787430683918</v>
      </c>
      <c r="D9" s="6">
        <v>0.10826771653543307</v>
      </c>
      <c r="E9" s="6">
        <v>8.8607594936708861E-2</v>
      </c>
      <c r="F9" s="6">
        <v>8.8235294117647065E-2</v>
      </c>
      <c r="G9" s="6">
        <v>0.14285714285714285</v>
      </c>
      <c r="H9" s="6">
        <v>9.3023255813953487E-2</v>
      </c>
      <c r="I9" s="6">
        <v>0.1092436974789916</v>
      </c>
      <c r="J9" s="6">
        <v>0.11235955056179775</v>
      </c>
      <c r="K9" s="6">
        <v>0.11333333333333333</v>
      </c>
      <c r="L9" s="6">
        <v>0.1276595744680851</v>
      </c>
      <c r="M9" s="6">
        <v>0.1</v>
      </c>
      <c r="N9" s="6">
        <v>6.3157894736842107E-2</v>
      </c>
      <c r="O9" s="6">
        <v>0.19318181818181818</v>
      </c>
      <c r="P9" s="6">
        <v>0.34920634920634919</v>
      </c>
      <c r="Q9" s="6">
        <v>0.11602209944751381</v>
      </c>
      <c r="R9" s="6">
        <v>8.171206225680934E-2</v>
      </c>
      <c r="S9" s="6">
        <v>2.9239766081871343E-2</v>
      </c>
      <c r="T9" s="6">
        <v>3.0769230769230771E-2</v>
      </c>
      <c r="U9" s="6">
        <v>2.4793388429752067E-2</v>
      </c>
      <c r="V9" s="6">
        <v>0</v>
      </c>
      <c r="W9" s="6">
        <v>0.23853211009174313</v>
      </c>
      <c r="X9" s="6">
        <v>0.11392405063291139</v>
      </c>
      <c r="Y9" s="6">
        <v>0</v>
      </c>
      <c r="Z9" s="6">
        <v>0.7441860465116279</v>
      </c>
      <c r="AA9" s="6">
        <v>0.375</v>
      </c>
      <c r="AB9" s="6">
        <v>5.2631578947368418E-2</v>
      </c>
      <c r="AC9" s="6">
        <v>4.7058823529411764E-2</v>
      </c>
      <c r="AD9" s="5"/>
    </row>
    <row r="10" spans="1:30" x14ac:dyDescent="0.35">
      <c r="A10" t="s">
        <v>2</v>
      </c>
      <c r="B10" s="7">
        <v>0.5176358436606292</v>
      </c>
      <c r="C10" s="6">
        <v>0.59704251386321627</v>
      </c>
      <c r="D10" s="6">
        <v>0.43307086614173229</v>
      </c>
      <c r="E10" s="6">
        <v>0.46835443037974683</v>
      </c>
      <c r="F10" s="6">
        <v>0.50980392156862742</v>
      </c>
      <c r="G10" s="6">
        <v>0.43571428571428572</v>
      </c>
      <c r="H10" s="6">
        <v>0.62790697674418605</v>
      </c>
      <c r="I10" s="6">
        <v>0.56302521008403361</v>
      </c>
      <c r="J10" s="6">
        <v>0.6292134831460674</v>
      </c>
      <c r="K10" s="6">
        <v>0.51333333333333331</v>
      </c>
      <c r="L10" s="6">
        <v>0.51063829787234039</v>
      </c>
      <c r="M10" s="6">
        <v>0.46</v>
      </c>
      <c r="N10" s="6">
        <v>0.5368421052631579</v>
      </c>
      <c r="O10" s="6">
        <v>0.5</v>
      </c>
      <c r="P10" s="6">
        <v>0.38095238095238093</v>
      </c>
      <c r="Q10" s="6">
        <v>0.63535911602209949</v>
      </c>
      <c r="R10" s="6">
        <v>0.6108949416342413</v>
      </c>
      <c r="S10" s="6">
        <v>0.53216374269005851</v>
      </c>
      <c r="T10" s="6">
        <v>0.45384615384615384</v>
      </c>
      <c r="U10" s="6">
        <v>0.4049586776859504</v>
      </c>
      <c r="V10" s="6">
        <v>0.28758169934640521</v>
      </c>
      <c r="W10" s="6">
        <v>0.52293577981651373</v>
      </c>
      <c r="X10" s="6">
        <v>0.48101265822784811</v>
      </c>
      <c r="Y10" s="6">
        <v>0.28260869565217389</v>
      </c>
      <c r="Z10" s="6">
        <v>0.18604651162790697</v>
      </c>
      <c r="AA10" s="6">
        <v>0.625</v>
      </c>
      <c r="AB10" s="6">
        <v>0.57894736842105265</v>
      </c>
      <c r="AC10" s="6">
        <v>0.68470588235294116</v>
      </c>
      <c r="AD10" s="5"/>
    </row>
    <row r="11" spans="1:30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0" x14ac:dyDescent="0.35">
      <c r="A12" t="s">
        <v>0</v>
      </c>
      <c r="B12" s="2">
        <v>1049</v>
      </c>
      <c r="C12" s="2">
        <v>541</v>
      </c>
      <c r="D12" s="2">
        <v>508</v>
      </c>
      <c r="E12" s="2">
        <v>79</v>
      </c>
      <c r="F12" s="2">
        <v>102</v>
      </c>
      <c r="G12" s="2">
        <v>140</v>
      </c>
      <c r="H12" s="2">
        <v>43</v>
      </c>
      <c r="I12" s="2">
        <v>119</v>
      </c>
      <c r="J12" s="2">
        <v>89</v>
      </c>
      <c r="K12" s="2">
        <v>150</v>
      </c>
      <c r="L12" s="2">
        <v>94</v>
      </c>
      <c r="M12" s="2">
        <v>50</v>
      </c>
      <c r="N12" s="2">
        <v>95</v>
      </c>
      <c r="O12" s="2">
        <v>88</v>
      </c>
      <c r="P12" s="2">
        <v>189</v>
      </c>
      <c r="Q12" s="2">
        <v>181</v>
      </c>
      <c r="R12" s="2">
        <v>257</v>
      </c>
      <c r="S12" s="2">
        <v>171</v>
      </c>
      <c r="T12" s="2">
        <v>130</v>
      </c>
      <c r="U12" s="2">
        <v>121</v>
      </c>
      <c r="V12" s="2">
        <v>153</v>
      </c>
      <c r="W12" s="2">
        <v>218</v>
      </c>
      <c r="X12" s="2">
        <v>79</v>
      </c>
      <c r="Y12" s="2">
        <v>92</v>
      </c>
      <c r="Z12" s="2">
        <v>43</v>
      </c>
      <c r="AA12" s="2">
        <v>16</v>
      </c>
      <c r="AB12" s="2">
        <v>19</v>
      </c>
      <c r="AC12" s="2">
        <v>425</v>
      </c>
    </row>
  </sheetData>
  <mergeCells count="4">
    <mergeCell ref="C4:D4"/>
    <mergeCell ref="E4:O4"/>
    <mergeCell ref="P4:U4"/>
    <mergeCell ref="V4:AC4"/>
  </mergeCells>
  <dataValidations count="1">
    <dataValidation type="list" allowBlank="1" showInputMessage="1" showErrorMessage="1" sqref="D1 C1:C3 E2:E3 P2:P3 V2:V3" xr:uid="{00000000-0002-0000-0400-000000000000}">
      <formula1>colhead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/>
  <dimension ref="A1:AD12"/>
  <sheetViews>
    <sheetView workbookViewId="0">
      <pane xSplit="1" topLeftCell="B1" activePane="topRight" state="frozen"/>
      <selection pane="topRight"/>
    </sheetView>
  </sheetViews>
  <sheetFormatPr defaultRowHeight="14.5" x14ac:dyDescent="0.35"/>
  <cols>
    <col min="1" max="1" width="27.1796875" customWidth="1"/>
    <col min="2" max="5" width="9.6328125" customWidth="1"/>
    <col min="6" max="10" width="9.6328125" bestFit="1" customWidth="1"/>
  </cols>
  <sheetData>
    <row r="1" spans="1:30" x14ac:dyDescent="0.35">
      <c r="A1" s="13" t="s">
        <v>53</v>
      </c>
      <c r="B1" s="1"/>
      <c r="C1" s="1"/>
      <c r="D1" s="1"/>
      <c r="E1" s="1"/>
      <c r="F1" s="1"/>
      <c r="P1" s="1"/>
      <c r="Q1" s="1"/>
      <c r="V1" s="1"/>
      <c r="W1" s="1"/>
    </row>
    <row r="2" spans="1:30" x14ac:dyDescent="0.35">
      <c r="A2" s="16" t="s">
        <v>52</v>
      </c>
      <c r="B2" s="1"/>
      <c r="C2" s="1"/>
      <c r="E2" s="1"/>
      <c r="P2" s="1"/>
      <c r="V2" s="1"/>
    </row>
    <row r="3" spans="1:30" s="15" customFormat="1" x14ac:dyDescent="0.35">
      <c r="B3" s="1"/>
      <c r="C3" s="1"/>
      <c r="D3"/>
      <c r="E3" s="1"/>
      <c r="F3"/>
      <c r="G3"/>
      <c r="H3"/>
      <c r="I3"/>
      <c r="J3"/>
      <c r="K3"/>
      <c r="L3"/>
      <c r="M3"/>
      <c r="N3"/>
      <c r="O3"/>
      <c r="P3" s="1"/>
      <c r="Q3"/>
      <c r="R3"/>
      <c r="S3"/>
      <c r="T3"/>
      <c r="U3"/>
      <c r="V3" s="1"/>
      <c r="W3"/>
      <c r="X3"/>
      <c r="Y3"/>
      <c r="Z3"/>
      <c r="AA3"/>
      <c r="AB3"/>
      <c r="AC3"/>
    </row>
    <row r="4" spans="1:30" s="13" customFormat="1" x14ac:dyDescent="0.35">
      <c r="B4" s="14"/>
      <c r="C4" s="25" t="s">
        <v>39</v>
      </c>
      <c r="D4" s="26"/>
      <c r="E4" s="25" t="s">
        <v>38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5" t="s">
        <v>37</v>
      </c>
      <c r="Q4" s="26"/>
      <c r="R4" s="26"/>
      <c r="S4" s="26"/>
      <c r="T4" s="26"/>
      <c r="U4" s="26"/>
      <c r="V4" s="25" t="s">
        <v>36</v>
      </c>
      <c r="W4" s="26"/>
      <c r="X4" s="26"/>
      <c r="Y4" s="26"/>
      <c r="Z4" s="26"/>
      <c r="AA4" s="26"/>
      <c r="AB4" s="26"/>
      <c r="AC4" s="26"/>
    </row>
    <row r="5" spans="1:30" s="8" customFormat="1" ht="29" customHeight="1" x14ac:dyDescent="0.35">
      <c r="B5" s="12" t="s">
        <v>35</v>
      </c>
      <c r="C5" s="10" t="s">
        <v>34</v>
      </c>
      <c r="D5" s="10" t="s">
        <v>33</v>
      </c>
      <c r="E5" s="11" t="s">
        <v>32</v>
      </c>
      <c r="F5" s="10" t="s">
        <v>31</v>
      </c>
      <c r="G5" s="10" t="s">
        <v>30</v>
      </c>
      <c r="H5" s="10" t="s">
        <v>29</v>
      </c>
      <c r="I5" s="10" t="s">
        <v>28</v>
      </c>
      <c r="J5" s="10" t="s">
        <v>27</v>
      </c>
      <c r="K5" s="10" t="s">
        <v>26</v>
      </c>
      <c r="L5" s="10" t="s">
        <v>25</v>
      </c>
      <c r="M5" s="10" t="s">
        <v>24</v>
      </c>
      <c r="N5" s="10" t="s">
        <v>23</v>
      </c>
      <c r="O5" s="10" t="s">
        <v>22</v>
      </c>
      <c r="P5" s="11" t="s">
        <v>21</v>
      </c>
      <c r="Q5" s="10" t="s">
        <v>20</v>
      </c>
      <c r="R5" s="10" t="s">
        <v>19</v>
      </c>
      <c r="S5" s="10" t="s">
        <v>18</v>
      </c>
      <c r="T5" s="10" t="s">
        <v>17</v>
      </c>
      <c r="U5" s="10" t="s">
        <v>16</v>
      </c>
      <c r="V5" s="11" t="s">
        <v>15</v>
      </c>
      <c r="W5" s="10" t="s">
        <v>14</v>
      </c>
      <c r="X5" s="10" t="s">
        <v>13</v>
      </c>
      <c r="Y5" s="10" t="s">
        <v>12</v>
      </c>
      <c r="Z5" s="10" t="s">
        <v>11</v>
      </c>
      <c r="AA5" s="10" t="s">
        <v>10</v>
      </c>
      <c r="AB5" s="10" t="s">
        <v>9</v>
      </c>
      <c r="AC5" s="10" t="s">
        <v>8</v>
      </c>
      <c r="AD5" s="9"/>
    </row>
    <row r="6" spans="1:30" x14ac:dyDescent="0.35">
      <c r="A6" t="s">
        <v>45</v>
      </c>
      <c r="B6" s="7">
        <v>0.29742612011439468</v>
      </c>
      <c r="C6" s="6">
        <v>0.19223659889094269</v>
      </c>
      <c r="D6" s="6">
        <v>0.40944881889763779</v>
      </c>
      <c r="E6" s="6">
        <v>0.4050632911392405</v>
      </c>
      <c r="F6" s="6">
        <v>0.29411764705882354</v>
      </c>
      <c r="G6" s="6">
        <v>0.27142857142857141</v>
      </c>
      <c r="H6" s="6">
        <v>0.2558139534883721</v>
      </c>
      <c r="I6" s="6">
        <v>0.31092436974789917</v>
      </c>
      <c r="J6" s="6">
        <v>0.23595505617977527</v>
      </c>
      <c r="K6" s="6">
        <v>0.26</v>
      </c>
      <c r="L6" s="6">
        <v>0.27659574468085107</v>
      </c>
      <c r="M6" s="6">
        <v>0.3</v>
      </c>
      <c r="N6" s="6">
        <v>0.36842105263157893</v>
      </c>
      <c r="O6" s="6">
        <v>0.31818181818181818</v>
      </c>
      <c r="P6" s="6">
        <v>0.15873015873015872</v>
      </c>
      <c r="Q6" s="6">
        <v>0.13812154696132597</v>
      </c>
      <c r="R6" s="6">
        <v>0.29961089494163423</v>
      </c>
      <c r="S6" s="6">
        <v>0.44444444444444442</v>
      </c>
      <c r="T6" s="6">
        <v>0.4</v>
      </c>
      <c r="U6" s="6">
        <v>0.42975206611570249</v>
      </c>
      <c r="V6" s="6">
        <v>0.49019607843137253</v>
      </c>
      <c r="W6" s="6">
        <v>0.12385321100917432</v>
      </c>
      <c r="X6" s="6">
        <v>0.13924050632911392</v>
      </c>
      <c r="Y6" s="6">
        <v>0.84782608695652173</v>
      </c>
      <c r="Z6" s="6">
        <v>4.6511627906976744E-2</v>
      </c>
      <c r="AA6" s="6">
        <v>6.25E-2</v>
      </c>
      <c r="AB6" s="6">
        <v>0.26315789473684209</v>
      </c>
      <c r="AC6" s="6">
        <v>0.26588235294117646</v>
      </c>
      <c r="AD6" s="5"/>
    </row>
    <row r="7" spans="1:30" x14ac:dyDescent="0.35">
      <c r="A7" t="s">
        <v>44</v>
      </c>
      <c r="B7" s="7">
        <v>9.532888465204957E-2</v>
      </c>
      <c r="C7" s="6">
        <v>9.7966728280961188E-2</v>
      </c>
      <c r="D7" s="6">
        <v>9.2519685039370081E-2</v>
      </c>
      <c r="E7" s="6">
        <v>8.8607594936708861E-2</v>
      </c>
      <c r="F7" s="6">
        <v>0.15686274509803921</v>
      </c>
      <c r="G7" s="6">
        <v>0.12857142857142856</v>
      </c>
      <c r="H7" s="6">
        <v>6.9767441860465115E-2</v>
      </c>
      <c r="I7" s="6">
        <v>6.7226890756302518E-2</v>
      </c>
      <c r="J7" s="6">
        <v>5.6179775280898875E-2</v>
      </c>
      <c r="K7" s="6">
        <v>0.08</v>
      </c>
      <c r="L7" s="6">
        <v>8.5106382978723402E-2</v>
      </c>
      <c r="M7" s="6">
        <v>0.16</v>
      </c>
      <c r="N7" s="6">
        <v>9.4736842105263161E-2</v>
      </c>
      <c r="O7" s="6">
        <v>6.8181818181818177E-2</v>
      </c>
      <c r="P7" s="6">
        <v>6.8783068783068779E-2</v>
      </c>
      <c r="Q7" s="6">
        <v>6.6298342541436461E-2</v>
      </c>
      <c r="R7" s="6">
        <v>5.8365758754863814E-2</v>
      </c>
      <c r="S7" s="6">
        <v>9.3567251461988299E-2</v>
      </c>
      <c r="T7" s="6">
        <v>0.13846153846153847</v>
      </c>
      <c r="U7" s="6">
        <v>0.21487603305785125</v>
      </c>
      <c r="V7" s="6">
        <v>0.32679738562091504</v>
      </c>
      <c r="W7" s="6">
        <v>3.669724770642202E-2</v>
      </c>
      <c r="X7" s="6">
        <v>6.3291139240506333E-2</v>
      </c>
      <c r="Y7" s="6">
        <v>0</v>
      </c>
      <c r="Z7" s="6">
        <v>4.6511627906976744E-2</v>
      </c>
      <c r="AA7" s="6">
        <v>0</v>
      </c>
      <c r="AB7" s="6">
        <v>0.10526315789473684</v>
      </c>
      <c r="AC7" s="6">
        <v>7.0588235294117646E-2</v>
      </c>
      <c r="AD7" s="5"/>
    </row>
    <row r="8" spans="1:30" x14ac:dyDescent="0.35">
      <c r="A8" t="s">
        <v>43</v>
      </c>
      <c r="B8" s="7">
        <v>5.7197330791229746E-2</v>
      </c>
      <c r="C8" s="6">
        <v>5.1756007393715345E-2</v>
      </c>
      <c r="D8" s="6">
        <v>6.2992125984251968E-2</v>
      </c>
      <c r="E8" s="6">
        <v>1.2658227848101266E-2</v>
      </c>
      <c r="F8" s="6">
        <v>3.9215686274509803E-2</v>
      </c>
      <c r="G8" s="6">
        <v>0.10714285714285714</v>
      </c>
      <c r="H8" s="6">
        <v>4.6511627906976744E-2</v>
      </c>
      <c r="I8" s="6">
        <v>5.8823529411764705E-2</v>
      </c>
      <c r="J8" s="6">
        <v>6.741573033707865E-2</v>
      </c>
      <c r="K8" s="6">
        <v>9.3333333333333338E-2</v>
      </c>
      <c r="L8" s="6">
        <v>4.2553191489361701E-2</v>
      </c>
      <c r="M8" s="6">
        <v>0</v>
      </c>
      <c r="N8" s="6">
        <v>2.1052631578947368E-2</v>
      </c>
      <c r="O8" s="6">
        <v>5.6818181818181816E-2</v>
      </c>
      <c r="P8" s="6">
        <v>5.2910052910052907E-2</v>
      </c>
      <c r="Q8" s="6">
        <v>7.18232044198895E-2</v>
      </c>
      <c r="R8" s="6">
        <v>6.6147859922178989E-2</v>
      </c>
      <c r="S8" s="6">
        <v>4.0935672514619881E-2</v>
      </c>
      <c r="T8" s="6">
        <v>6.1538461538461542E-2</v>
      </c>
      <c r="U8" s="6">
        <v>4.1322314049586778E-2</v>
      </c>
      <c r="V8" s="6">
        <v>1.3071895424836602E-2</v>
      </c>
      <c r="W8" s="6">
        <v>0.11009174311926606</v>
      </c>
      <c r="X8" s="6">
        <v>0.189873417721519</v>
      </c>
      <c r="Y8" s="6">
        <v>0</v>
      </c>
      <c r="Z8" s="6">
        <v>2.3255813953488372E-2</v>
      </c>
      <c r="AA8" s="6">
        <v>0</v>
      </c>
      <c r="AB8" s="6">
        <v>0.10526315789473684</v>
      </c>
      <c r="AC8" s="6">
        <v>3.7647058823529408E-2</v>
      </c>
      <c r="AD8" s="5"/>
    </row>
    <row r="9" spans="1:30" x14ac:dyDescent="0.35">
      <c r="A9" t="s">
        <v>42</v>
      </c>
      <c r="B9" s="7">
        <v>8.8655862726406104E-2</v>
      </c>
      <c r="C9" s="6">
        <v>0.10166358595194085</v>
      </c>
      <c r="D9" s="6">
        <v>7.4803149606299218E-2</v>
      </c>
      <c r="E9" s="6">
        <v>5.0632911392405063E-2</v>
      </c>
      <c r="F9" s="6">
        <v>7.8431372549019607E-2</v>
      </c>
      <c r="G9" s="6">
        <v>9.285714285714286E-2</v>
      </c>
      <c r="H9" s="6">
        <v>6.9767441860465115E-2</v>
      </c>
      <c r="I9" s="6">
        <v>0.1092436974789916</v>
      </c>
      <c r="J9" s="6">
        <v>8.98876404494382E-2</v>
      </c>
      <c r="K9" s="6">
        <v>9.3333333333333338E-2</v>
      </c>
      <c r="L9" s="6">
        <v>0.10638297872340426</v>
      </c>
      <c r="M9" s="6">
        <v>0.1</v>
      </c>
      <c r="N9" s="6">
        <v>4.2105263157894736E-2</v>
      </c>
      <c r="O9" s="6">
        <v>0.125</v>
      </c>
      <c r="P9" s="6">
        <v>0.26455026455026454</v>
      </c>
      <c r="Q9" s="6">
        <v>7.7348066298342538E-2</v>
      </c>
      <c r="R9" s="6">
        <v>6.2256809338521402E-2</v>
      </c>
      <c r="S9" s="6">
        <v>2.9239766081871343E-2</v>
      </c>
      <c r="T9" s="6">
        <v>3.8461538461538464E-2</v>
      </c>
      <c r="U9" s="6">
        <v>2.4793388429752067E-2</v>
      </c>
      <c r="V9" s="6">
        <v>0</v>
      </c>
      <c r="W9" s="6">
        <v>0.17889908256880735</v>
      </c>
      <c r="X9" s="6">
        <v>5.0632911392405063E-2</v>
      </c>
      <c r="Y9" s="6">
        <v>0</v>
      </c>
      <c r="Z9" s="6">
        <v>0.62790697674418605</v>
      </c>
      <c r="AA9" s="6">
        <v>0.3125</v>
      </c>
      <c r="AB9" s="6">
        <v>5.2631578947368418E-2</v>
      </c>
      <c r="AC9" s="6">
        <v>0.04</v>
      </c>
      <c r="AD9" s="5"/>
    </row>
    <row r="10" spans="1:30" x14ac:dyDescent="0.35">
      <c r="A10" t="s">
        <v>2</v>
      </c>
      <c r="B10" s="7">
        <v>0.46139180171591992</v>
      </c>
      <c r="C10" s="6">
        <v>0.55637707948243997</v>
      </c>
      <c r="D10" s="6">
        <v>0.36023622047244097</v>
      </c>
      <c r="E10" s="6">
        <v>0.44303797468354428</v>
      </c>
      <c r="F10" s="6">
        <v>0.43137254901960786</v>
      </c>
      <c r="G10" s="6">
        <v>0.4</v>
      </c>
      <c r="H10" s="6">
        <v>0.55813953488372092</v>
      </c>
      <c r="I10" s="6">
        <v>0.45378151260504201</v>
      </c>
      <c r="J10" s="6">
        <v>0.550561797752809</v>
      </c>
      <c r="K10" s="6">
        <v>0.47333333333333333</v>
      </c>
      <c r="L10" s="6">
        <v>0.48936170212765956</v>
      </c>
      <c r="M10" s="6">
        <v>0.44</v>
      </c>
      <c r="N10" s="6">
        <v>0.47368421052631576</v>
      </c>
      <c r="O10" s="6">
        <v>0.43181818181818182</v>
      </c>
      <c r="P10" s="6">
        <v>0.455026455026455</v>
      </c>
      <c r="Q10" s="6">
        <v>0.64640883977900554</v>
      </c>
      <c r="R10" s="6">
        <v>0.51361867704280151</v>
      </c>
      <c r="S10" s="6">
        <v>0.391812865497076</v>
      </c>
      <c r="T10" s="6">
        <v>0.36153846153846153</v>
      </c>
      <c r="U10" s="6">
        <v>0.28925619834710742</v>
      </c>
      <c r="V10" s="6">
        <v>0.16993464052287582</v>
      </c>
      <c r="W10" s="6">
        <v>0.55045871559633031</v>
      </c>
      <c r="X10" s="6">
        <v>0.55696202531645567</v>
      </c>
      <c r="Y10" s="6">
        <v>0.15217391304347827</v>
      </c>
      <c r="Z10" s="6">
        <v>0.2558139534883721</v>
      </c>
      <c r="AA10" s="6">
        <v>0.625</v>
      </c>
      <c r="AB10" s="6">
        <v>0.47368421052631576</v>
      </c>
      <c r="AC10" s="6">
        <v>0.58588235294117652</v>
      </c>
      <c r="AD10" s="5"/>
    </row>
    <row r="11" spans="1:30" x14ac:dyDescent="0.35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30" x14ac:dyDescent="0.35">
      <c r="A12" t="s">
        <v>0</v>
      </c>
      <c r="B12" s="2">
        <v>1049</v>
      </c>
      <c r="C12" s="2">
        <v>541</v>
      </c>
      <c r="D12" s="2">
        <v>508</v>
      </c>
      <c r="E12" s="2">
        <v>79</v>
      </c>
      <c r="F12" s="2">
        <v>102</v>
      </c>
      <c r="G12" s="2">
        <v>140</v>
      </c>
      <c r="H12" s="2">
        <v>43</v>
      </c>
      <c r="I12" s="2">
        <v>119</v>
      </c>
      <c r="J12" s="2">
        <v>89</v>
      </c>
      <c r="K12" s="2">
        <v>150</v>
      </c>
      <c r="L12" s="2">
        <v>94</v>
      </c>
      <c r="M12" s="2">
        <v>50</v>
      </c>
      <c r="N12" s="2">
        <v>95</v>
      </c>
      <c r="O12" s="2">
        <v>88</v>
      </c>
      <c r="P12" s="2">
        <v>189</v>
      </c>
      <c r="Q12" s="2">
        <v>181</v>
      </c>
      <c r="R12" s="2">
        <v>257</v>
      </c>
      <c r="S12" s="2">
        <v>171</v>
      </c>
      <c r="T12" s="2">
        <v>130</v>
      </c>
      <c r="U12" s="2">
        <v>121</v>
      </c>
      <c r="V12" s="2">
        <v>153</v>
      </c>
      <c r="W12" s="2">
        <v>218</v>
      </c>
      <c r="X12" s="2">
        <v>79</v>
      </c>
      <c r="Y12" s="2">
        <v>92</v>
      </c>
      <c r="Z12" s="2">
        <v>43</v>
      </c>
      <c r="AA12" s="2">
        <v>16</v>
      </c>
      <c r="AB12" s="2">
        <v>19</v>
      </c>
      <c r="AC12" s="2">
        <v>425</v>
      </c>
    </row>
  </sheetData>
  <mergeCells count="4">
    <mergeCell ref="C4:D4"/>
    <mergeCell ref="E4:O4"/>
    <mergeCell ref="P4:U4"/>
    <mergeCell ref="V4:AC4"/>
  </mergeCells>
  <dataValidations count="1">
    <dataValidation type="list" allowBlank="1" showInputMessage="1" showErrorMessage="1" sqref="D1 C1:C3 E2:E3 P2:P3 V2:V3" xr:uid="{00000000-0002-0000-0500-000000000000}">
      <formula1>colhead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Q1</vt:lpstr>
      <vt:lpstr>Q2</vt:lpstr>
      <vt:lpstr>Q3</vt:lpstr>
      <vt:lpstr>Q4</vt:lpstr>
      <vt:lpstr>Q5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Tyron Surmon</cp:lastModifiedBy>
  <dcterms:created xsi:type="dcterms:W3CDTF">2026-06-27T13:32:22Z</dcterms:created>
  <dcterms:modified xsi:type="dcterms:W3CDTF">2026-07-16T14:02:03Z</dcterms:modified>
</cp:coreProperties>
</file>