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tyron\Downloads\"/>
    </mc:Choice>
  </mc:AlternateContent>
  <xr:revisionPtr revIDLastSave="0" documentId="8_{12746A36-E49B-4E5B-AD83-024CE06F8393}" xr6:coauthVersionLast="47" xr6:coauthVersionMax="47" xr10:uidLastSave="{00000000-0000-0000-0000-000000000000}"/>
  <bookViews>
    <workbookView xWindow="-4668" yWindow="-17388" windowWidth="30936" windowHeight="16776" xr2:uid="{E4117BA3-CDCD-448D-9101-027306F65D61}"/>
  </bookViews>
  <sheets>
    <sheet name="Cover page" sheetId="9" r:id="rId1"/>
    <sheet name="Headline VI" sheetId="2" r:id="rId2"/>
    <sheet name="Alt headline VI" sheetId="3" r:id="rId3"/>
    <sheet name="Turnout" sheetId="4" r:id="rId4"/>
    <sheet name="Voting" sheetId="5" r:id="rId5"/>
    <sheet name="Squeeze" sheetId="6" r:id="rId6"/>
    <sheet name="Voting (alt)" sheetId="7" r:id="rId7"/>
    <sheet name="Squeeze (alt)" sheetId="8" r:id="rId8"/>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<sst xmlns="http://schemas.openxmlformats.org/spreadsheetml/2006/main" count="325" uniqueCount="68">
  <si>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</si>
  <si>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</si>
  <si>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</si>
  <si>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</si>
  <si>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</si>
  <si>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</si>
  <si>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</si>
  <si>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</si>
  <si>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</si>
  <si>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</si>
  <si>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</si>
  <si>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</si>
  <si>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</si>
  <si>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</si>
  <si>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</si>
  <si>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</si>
  <si>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</si>
  <si>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</si>
  <si>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</si>
  <si>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</si>
  <si>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</si>
  <si>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</si>
  <si>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</si>
  <si>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</si>
  <si>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</si>
  <si>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</si>
  <si>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</si>
  <si>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</si>
  <si>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</si>
  <si>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</si>
  <si>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</si>
  <si>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</si>
  <si>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</si>
  <si>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</si>
  <si>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</si>
  <si>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</si>
  <si>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</si>
  <si>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Alt 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</si>
  <si>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</si>
  <si>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</si>
  <si>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</si>
  <si>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</si>
  <si>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</si>
  <si>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</si>
  <si>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</si>
  <si>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Thinking about your own constituency, if a general election were held tomorrow, which party would you vote for?</t>
  </si>
  <si>
    <t>Voting</t>
  </si>
  <si>
    <t>If you were forced to choose, how would you vote?</t>
  </si>
  <si>
    <t>Squeeze question</t>
  </si>
  <si>
    <t>Imagine Nigel Farage was no longer leading Reform, and was replaced by someone such as Zia Yusuf, Robert Jenrick or Richard Tice. _x000D_
_x000D_
In this scenario, if a general election were held tomorrow, which party would you vote for?</t>
  </si>
  <si>
    <t>Voting (alt)</t>
  </si>
  <si>
    <t>Squeeze (alt)</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</si>
  <si>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</si>
  <si>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</si>
  <si>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</si>
  <si>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</si>
  <si>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</si>
  <si>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</si>
  <si>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</si>
  <si>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</si>
  <si>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</si>
  <si>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</si>
  <si>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</si>
  <si>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</si>
  <si>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Hypothetical voting intention</t>
  </si>
  <si>
    <t>26th June 2026</t>
  </si>
  <si>
    <t>Client</t>
  </si>
  <si>
    <t>Mail on Sunday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</si>
</sst>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2">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2" fillId="0" borderId="0" xfId="0" applyFont="1" applyAlignment="1">
      <alignment wrapText="1"/>
    </xf>
    <xf numFmtId="0" fontId="3" fillId="0" borderId="0" xfId="0" applyFont="1"/>
    <xf numFmtId="0" fontId="3" fillId="0" borderId="6" xfId="0" applyFont="1" applyBorder="1"/>
    <xf numFmtId="0" fontId="4" fillId="0" borderId="0" xfId="0" applyFont="1"/>
    <xf numFmtId="0" fontId="5" fillId="0" borderId="0" xfId="0" applyFont="1"/>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8" fillId="0" borderId="0" xfId="3" applyFont="1" applyAlignment="1">
      <alignment horizontal="center" wrapText="1"/>
    </xf>
    <xf numFmtId="0" fontId="13" fillId="0" borderId="0" xfId="0" applyFont="1" applyAlignment="1">
      <alignment horizontal="center" vertical="center" wrapText="1"/>
    </xf>
    <xf numFmtId="0" fontId="5" fillId="0" borderId="0" xfId="3" applyFont="1" applyAlignment="1">
      <alignment horizontal="center" vertical="center" wrapText="1"/>
    </xf>
    <xf numFmtId="0" fontId="3" fillId="0" borderId="6" xfId="0" applyFont="1" applyBorder="1" applyAlignment="1">
      <alignment horizontal="center"/>
    </xf>
    <xf numFmtId="0" fontId="3" fillId="0" borderId="7" xfId="0" applyFont="1" applyBorder="1" applyAlignment="1">
      <alignment horizontal="center"/>
    </xf>
  </cellXfs>
  <cellStyles count="4">
    <cellStyle name="Hyperlink" xfId="2" builtinId="8"/>
    <cellStyle name="Normal" xfId="0" builtinId="0"/>
    <cellStyle name="Normal 2" xfId="3" xr:uid="{C3248501-79A2-4D36-AB6D-F9D18F144772}"/>
    <cellStyle name="Percent 2" xfId="1" xr:uid="{047AAC0B-A044-4E65-94AD-340D8AB045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A2A20-CDC6-449A-9BFB-3977D63C979E}">
  <sheetPr codeName="Sheet2"/>
  <dimension ref="B2:E12"/>
  <sheetViews>
    <sheetView tabSelected="1" zoomScaleNormal="100" workbookViewId="0"/>
  </sheetViews>
  <sheetFormatPr defaultColWidth="8.81640625" defaultRowHeight="14.5" customHeight="1" x14ac:dyDescent="0.45"/>
  <cols>
    <col min="1" max="1" width="8.81640625" style="19"/>
    <col min="2" max="2" width="19.81640625" style="19" customWidth="1"/>
    <col min="3" max="3" width="58.453125" style="19" customWidth="1"/>
    <col min="4" max="16384" width="8.81640625" style="19"/>
  </cols>
  <sheetData>
    <row r="2" spans="2:5" ht="23.5" x14ac:dyDescent="0.55000000000000004">
      <c r="B2" s="27" t="s">
        <v>64</v>
      </c>
      <c r="C2" s="27"/>
      <c r="D2" s="18"/>
    </row>
    <row r="3" spans="2:5" ht="14.5" customHeight="1" x14ac:dyDescent="0.45">
      <c r="B3" s="20"/>
      <c r="E3"/>
    </row>
    <row r="4" spans="2:5" ht="14.5" customHeight="1" x14ac:dyDescent="0.45">
      <c r="B4" s="21" t="s">
        <v>52</v>
      </c>
      <c r="C4" s="22" t="s">
        <v>53</v>
      </c>
    </row>
    <row r="5" spans="2:5" ht="14.5" customHeight="1" x14ac:dyDescent="0.45">
      <c r="B5" s="21" t="s">
        <v>54</v>
      </c>
      <c r="C5" s="23" t="s">
        <v>65</v>
      </c>
    </row>
    <row r="6" spans="2:5" ht="14.5" customHeight="1" x14ac:dyDescent="0.45">
      <c r="B6" s="21" t="s">
        <v>66</v>
      </c>
      <c r="C6" s="24" t="s">
        <v>67</v>
      </c>
    </row>
    <row r="7" spans="2:5" ht="14.5" customHeight="1" x14ac:dyDescent="0.45">
      <c r="B7" s="21" t="s">
        <v>55</v>
      </c>
      <c r="C7" s="24">
        <v>2240</v>
      </c>
    </row>
    <row r="8" spans="2:5" ht="29" customHeight="1" x14ac:dyDescent="0.45">
      <c r="B8" s="21" t="s">
        <v>56</v>
      </c>
      <c r="C8" s="23" t="s">
        <v>57</v>
      </c>
    </row>
    <row r="9" spans="2:5" ht="29" customHeight="1" x14ac:dyDescent="0.45">
      <c r="B9" s="21" t="s">
        <v>58</v>
      </c>
      <c r="C9" s="23" t="s">
        <v>59</v>
      </c>
    </row>
    <row r="10" spans="2:5" ht="72.5" customHeight="1" x14ac:dyDescent="0.45">
      <c r="B10" s="25" t="s">
        <v>60</v>
      </c>
      <c r="C10" s="26" t="s">
        <v>61</v>
      </c>
    </row>
    <row r="11" spans="2:5" ht="58" customHeight="1" x14ac:dyDescent="0.45">
      <c r="B11" s="28" t="s">
        <v>62</v>
      </c>
      <c r="C11" s="28"/>
    </row>
    <row r="12" spans="2:5" ht="18.5" x14ac:dyDescent="0.45">
      <c r="B12" s="29" t="s">
        <v>63</v>
      </c>
      <c r="C12" s="29"/>
    </row>
  </sheetData>
  <mergeCells count="3">
    <mergeCell ref="B2:C2"/>
    <mergeCell ref="B11:C11"/>
    <mergeCell ref="B12:C12"/>
  </mergeCells>
  <hyperlinks>
    <hyperlink ref="C4" r:id="rId1" xr:uid="{9DA57AC2-527C-4328-8AD6-3A9FEFDAF3A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484C5-FB4D-4F74-96D9-2D6C228D7906}">
  <sheetPr codeName="Sheet17"/>
  <dimension ref="A1:AE15"/>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4" t="s">
        <v>36</v>
      </c>
      <c r="B1" s="1"/>
      <c r="C1" s="1"/>
      <c r="D1" s="1"/>
      <c r="E1" s="1"/>
      <c r="F1" s="1"/>
      <c r="K1" s="1"/>
      <c r="L1" s="1"/>
      <c r="V1" s="1"/>
      <c r="W1" s="1"/>
    </row>
    <row r="2" spans="1:31" x14ac:dyDescent="0.35">
      <c r="A2" s="17" t="s">
        <v>35</v>
      </c>
      <c r="B2" s="1"/>
      <c r="C2" s="1"/>
      <c r="E2" s="1"/>
      <c r="K2" s="1"/>
      <c r="V2" s="1"/>
    </row>
    <row r="3" spans="1:31" s="16" customFormat="1" x14ac:dyDescent="0.35">
      <c r="B3" s="1"/>
      <c r="C3" s="1"/>
      <c r="D3"/>
      <c r="E3" s="1"/>
      <c r="F3"/>
      <c r="G3"/>
      <c r="H3"/>
      <c r="I3"/>
      <c r="J3"/>
      <c r="K3" s="1"/>
      <c r="L3"/>
      <c r="M3"/>
      <c r="N3"/>
      <c r="O3"/>
      <c r="P3"/>
      <c r="Q3"/>
      <c r="R3"/>
      <c r="S3"/>
      <c r="T3"/>
      <c r="U3"/>
      <c r="V3" s="1"/>
      <c r="W3"/>
      <c r="X3"/>
      <c r="Y3"/>
      <c r="Z3"/>
      <c r="AA3"/>
      <c r="AB3"/>
      <c r="AC3"/>
      <c r="AD3"/>
    </row>
    <row r="4" spans="1:31" s="14" customFormat="1" x14ac:dyDescent="0.35">
      <c r="B4" s="15"/>
      <c r="C4" s="30" t="s">
        <v>34</v>
      </c>
      <c r="D4" s="31"/>
      <c r="E4" s="30" t="s">
        <v>33</v>
      </c>
      <c r="F4" s="31"/>
      <c r="G4" s="31"/>
      <c r="H4" s="31"/>
      <c r="I4" s="31"/>
      <c r="J4" s="31"/>
      <c r="K4" s="30" t="s">
        <v>32</v>
      </c>
      <c r="L4" s="31"/>
      <c r="M4" s="31"/>
      <c r="N4" s="31"/>
      <c r="O4" s="31"/>
      <c r="P4" s="31"/>
      <c r="Q4" s="31"/>
      <c r="R4" s="31"/>
      <c r="S4" s="31"/>
      <c r="T4" s="31"/>
      <c r="U4" s="31"/>
      <c r="V4" s="30" t="s">
        <v>31</v>
      </c>
      <c r="W4" s="31"/>
      <c r="X4" s="31"/>
      <c r="Y4" s="31"/>
      <c r="Z4" s="31"/>
      <c r="AA4" s="31"/>
      <c r="AB4" s="31"/>
      <c r="AC4" s="31"/>
      <c r="AD4" s="31"/>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0.16984956825399952</v>
      </c>
      <c r="C6" s="6">
        <v>0.14892658422668134</v>
      </c>
      <c r="D6" s="6">
        <v>0.19456187936726752</v>
      </c>
      <c r="E6" s="6">
        <v>5.352450674975829E-2</v>
      </c>
      <c r="F6" s="6">
        <v>0.10167449792233259</v>
      </c>
      <c r="G6" s="6">
        <v>0.17135052469162318</v>
      </c>
      <c r="H6" s="6">
        <v>0.15324584528434582</v>
      </c>
      <c r="I6" s="6">
        <v>0.27130164977046389</v>
      </c>
      <c r="J6" s="6">
        <v>0.29213834097492664</v>
      </c>
      <c r="K6" s="6">
        <v>0.20639160192599276</v>
      </c>
      <c r="L6" s="6">
        <v>0.11400890568886136</v>
      </c>
      <c r="M6" s="6">
        <v>0.16574764249457019</v>
      </c>
      <c r="N6" s="6">
        <v>0.15099234547299872</v>
      </c>
      <c r="O6" s="6">
        <v>0.14449451314006365</v>
      </c>
      <c r="P6" s="6">
        <v>0.1455883780681845</v>
      </c>
      <c r="Q6" s="6">
        <v>0.19259813683189317</v>
      </c>
      <c r="R6" s="6">
        <v>0.12397224539592941</v>
      </c>
      <c r="S6" s="6">
        <v>0.11180546578397672</v>
      </c>
      <c r="T6" s="6">
        <v>0.28620968422083537</v>
      </c>
      <c r="U6" s="6">
        <v>0.23297377360770297</v>
      </c>
      <c r="V6" s="6">
        <v>0.61646303535955793</v>
      </c>
      <c r="W6" s="6">
        <v>3.5244988470188456E-2</v>
      </c>
      <c r="X6" s="6">
        <v>5.4471232420196691E-2</v>
      </c>
      <c r="Y6" s="6">
        <v>2.8645822335660785E-2</v>
      </c>
      <c r="Z6" s="6">
        <v>8.1464820111835062E-2</v>
      </c>
      <c r="AA6" s="6">
        <v>0</v>
      </c>
      <c r="AB6" s="6">
        <v>0</v>
      </c>
      <c r="AC6" s="6">
        <v>9.2013101354431637E-2</v>
      </c>
      <c r="AD6" s="6">
        <v>0.1104280153115749</v>
      </c>
      <c r="AE6" s="5"/>
    </row>
    <row r="7" spans="1:31" x14ac:dyDescent="0.35">
      <c r="A7" t="s">
        <v>7</v>
      </c>
      <c r="B7" s="7">
        <v>0.19309857575938666</v>
      </c>
      <c r="C7" s="6">
        <v>0.21439731884831095</v>
      </c>
      <c r="D7" s="6">
        <v>0.16794245248137754</v>
      </c>
      <c r="E7" s="6">
        <v>0.18661424839082386</v>
      </c>
      <c r="F7" s="6">
        <v>0.30907831872075175</v>
      </c>
      <c r="G7" s="6">
        <v>0.19467088082102185</v>
      </c>
      <c r="H7" s="6">
        <v>0.20500597218659608</v>
      </c>
      <c r="I7" s="6">
        <v>0.11780095773679086</v>
      </c>
      <c r="J7" s="6">
        <v>0.1380953178177102</v>
      </c>
      <c r="K7" s="6">
        <v>0.16222834423922355</v>
      </c>
      <c r="L7" s="6">
        <v>0.22134601244543781</v>
      </c>
      <c r="M7" s="6">
        <v>0.23819781359440054</v>
      </c>
      <c r="N7" s="6">
        <v>0.19182171768996437</v>
      </c>
      <c r="O7" s="6">
        <v>0.33712243907225592</v>
      </c>
      <c r="P7" s="6">
        <v>0.11606700105865109</v>
      </c>
      <c r="Q7" s="6">
        <v>9.8740042831002559E-2</v>
      </c>
      <c r="R7" s="6">
        <v>0.1407717468562214</v>
      </c>
      <c r="S7" s="6">
        <v>0.1823891389479799</v>
      </c>
      <c r="T7" s="6">
        <v>0.15005565572045765</v>
      </c>
      <c r="U7" s="6">
        <v>0.23177321291013184</v>
      </c>
      <c r="V7" s="6">
        <v>3.821187587351179E-2</v>
      </c>
      <c r="W7" s="6">
        <v>0.55715620622140327</v>
      </c>
      <c r="X7" s="6">
        <v>5.6661162639096464E-2</v>
      </c>
      <c r="Y7" s="6">
        <v>5.0676098059129022E-3</v>
      </c>
      <c r="Z7" s="6">
        <v>5.4315337019895722E-2</v>
      </c>
      <c r="AA7" s="6">
        <v>0</v>
      </c>
      <c r="AB7" s="6">
        <v>0</v>
      </c>
      <c r="AC7" s="6">
        <v>0.14819695289620469</v>
      </c>
      <c r="AD7" s="6">
        <v>9.6159392627670287E-2</v>
      </c>
      <c r="AE7" s="5"/>
    </row>
    <row r="8" spans="1:31" x14ac:dyDescent="0.35">
      <c r="A8" t="s">
        <v>6</v>
      </c>
      <c r="B8" s="7">
        <v>0.12674120386899837</v>
      </c>
      <c r="C8" s="6">
        <v>0.11696344780543294</v>
      </c>
      <c r="D8" s="6">
        <v>0.13828979318670689</v>
      </c>
      <c r="E8" s="6">
        <v>9.6913344908274607E-2</v>
      </c>
      <c r="F8" s="6">
        <v>0.14498308555696124</v>
      </c>
      <c r="G8" s="6">
        <v>0.17225694221357926</v>
      </c>
      <c r="H8" s="6">
        <v>7.8798933637676774E-2</v>
      </c>
      <c r="I8" s="6">
        <v>0.11654292863276421</v>
      </c>
      <c r="J8" s="6">
        <v>0.13663773879939231</v>
      </c>
      <c r="K8" s="6">
        <v>6.7022434682827689E-2</v>
      </c>
      <c r="L8" s="6">
        <v>0.18716850122501308</v>
      </c>
      <c r="M8" s="6">
        <v>0.11013848529488192</v>
      </c>
      <c r="N8" s="6">
        <v>0.17298460660649892</v>
      </c>
      <c r="O8" s="6">
        <v>8.2475797245088633E-2</v>
      </c>
      <c r="P8" s="6">
        <v>8.4445458634861373E-2</v>
      </c>
      <c r="Q8" s="6">
        <v>0.20551683848450555</v>
      </c>
      <c r="R8" s="6">
        <v>0.19613020063901598</v>
      </c>
      <c r="S8" s="6">
        <v>4.3208355511063237E-2</v>
      </c>
      <c r="T8" s="6">
        <v>0.10245261266817673</v>
      </c>
      <c r="U8" s="6">
        <v>8.4342664455106423E-2</v>
      </c>
      <c r="V8" s="6">
        <v>2.5290854259936747E-2</v>
      </c>
      <c r="W8" s="6">
        <v>8.8115718446100194E-2</v>
      </c>
      <c r="X8" s="6">
        <v>0.66778336936150784</v>
      </c>
      <c r="Y8" s="6">
        <v>1.7149584457827639E-2</v>
      </c>
      <c r="Z8" s="6">
        <v>5.4583434556473916E-2</v>
      </c>
      <c r="AA8" s="6">
        <v>0</v>
      </c>
      <c r="AB8" s="6">
        <v>0</v>
      </c>
      <c r="AC8" s="6">
        <v>4.8557418504583935E-2</v>
      </c>
      <c r="AD8" s="6">
        <v>9.6251298610567679E-2</v>
      </c>
      <c r="AE8" s="5"/>
    </row>
    <row r="9" spans="1:31" x14ac:dyDescent="0.35">
      <c r="A9" t="s">
        <v>5</v>
      </c>
      <c r="B9" s="7">
        <v>0.2588995167082212</v>
      </c>
      <c r="C9" s="6">
        <v>0.28906150785772933</v>
      </c>
      <c r="D9" s="6">
        <v>0.22327493714973004</v>
      </c>
      <c r="E9" s="6">
        <v>0.16796990186750757</v>
      </c>
      <c r="F9" s="6">
        <v>0.15689811758068595</v>
      </c>
      <c r="G9" s="6">
        <v>0.22354084081851566</v>
      </c>
      <c r="H9" s="6">
        <v>0.35366391024696642</v>
      </c>
      <c r="I9" s="6">
        <v>0.3812847043833108</v>
      </c>
      <c r="J9" s="6">
        <v>0.29973551982985619</v>
      </c>
      <c r="K9" s="6">
        <v>0.33551452572027046</v>
      </c>
      <c r="L9" s="6">
        <v>0.30172068270658303</v>
      </c>
      <c r="M9" s="6">
        <v>0.23952925961981658</v>
      </c>
      <c r="N9" s="6">
        <v>0.24421835492650074</v>
      </c>
      <c r="O9" s="6">
        <v>0.25283358636908865</v>
      </c>
      <c r="P9" s="6">
        <v>0.2008844478654076</v>
      </c>
      <c r="Q9" s="6">
        <v>0.24331647656396502</v>
      </c>
      <c r="R9" s="6">
        <v>0.3719910286534937</v>
      </c>
      <c r="S9" s="6">
        <v>0.18517263898778463</v>
      </c>
      <c r="T9" s="6">
        <v>0.23802703882431278</v>
      </c>
      <c r="U9" s="6">
        <v>0.22628562788711026</v>
      </c>
      <c r="V9" s="6">
        <v>0.27962340055832136</v>
      </c>
      <c r="W9" s="6">
        <v>6.0427536718476747E-2</v>
      </c>
      <c r="X9" s="6">
        <v>5.1983787878506958E-2</v>
      </c>
      <c r="Y9" s="6">
        <v>0.8436495025138333</v>
      </c>
      <c r="Z9" s="6">
        <v>0</v>
      </c>
      <c r="AA9" s="6">
        <v>0</v>
      </c>
      <c r="AB9" s="6">
        <v>0.15481208273043903</v>
      </c>
      <c r="AC9" s="6">
        <v>0.2876294445597391</v>
      </c>
      <c r="AD9" s="6">
        <v>0.37654589728623855</v>
      </c>
      <c r="AE9" s="5"/>
    </row>
    <row r="10" spans="1:31" x14ac:dyDescent="0.35">
      <c r="A10" t="s">
        <v>4</v>
      </c>
      <c r="B10" s="7">
        <v>0.13714511605519705</v>
      </c>
      <c r="C10" s="6">
        <v>0.10800134737343658</v>
      </c>
      <c r="D10" s="6">
        <v>0.17156706455625298</v>
      </c>
      <c r="E10" s="6">
        <v>0.33220707647220266</v>
      </c>
      <c r="F10" s="6">
        <v>0.21811914370792684</v>
      </c>
      <c r="G10" s="6">
        <v>0.11542591208211185</v>
      </c>
      <c r="H10" s="6">
        <v>6.5280729828447875E-2</v>
      </c>
      <c r="I10" s="6">
        <v>3.6304637239293371E-2</v>
      </c>
      <c r="J10" s="6">
        <v>3.33762699178888E-2</v>
      </c>
      <c r="K10" s="6">
        <v>0.12965959967567814</v>
      </c>
      <c r="L10" s="6">
        <v>9.4309068391222869E-2</v>
      </c>
      <c r="M10" s="6">
        <v>0.20284541854521235</v>
      </c>
      <c r="N10" s="6">
        <v>0.1648417837207522</v>
      </c>
      <c r="O10" s="6">
        <v>0.16124367989226734</v>
      </c>
      <c r="P10" s="6">
        <v>5.9399454984950015E-2</v>
      </c>
      <c r="Q10" s="6">
        <v>0.15661689559539549</v>
      </c>
      <c r="R10" s="6">
        <v>0.12211866564043886</v>
      </c>
      <c r="S10" s="6">
        <v>5.5531385781408434E-2</v>
      </c>
      <c r="T10" s="6">
        <v>0.14706586853280529</v>
      </c>
      <c r="U10" s="6">
        <v>0.14030527473003876</v>
      </c>
      <c r="V10" s="6">
        <v>9.4215820313919927E-3</v>
      </c>
      <c r="W10" s="6">
        <v>0.17566327131718876</v>
      </c>
      <c r="X10" s="6">
        <v>0.12268416041352186</v>
      </c>
      <c r="Y10" s="6">
        <v>5.7593074031060459E-3</v>
      </c>
      <c r="Z10" s="6">
        <v>0.76912896039967205</v>
      </c>
      <c r="AA10" s="6">
        <v>8.4845203445641823E-2</v>
      </c>
      <c r="AB10" s="6">
        <v>0.15151920097435798</v>
      </c>
      <c r="AC10" s="6">
        <v>0.22253745998674127</v>
      </c>
      <c r="AD10" s="6">
        <v>0.11284472949366275</v>
      </c>
      <c r="AE10" s="5"/>
    </row>
    <row r="11" spans="1:31" x14ac:dyDescent="0.35">
      <c r="A11" t="s">
        <v>3</v>
      </c>
      <c r="B11" s="7">
        <v>3.2269330296031566E-2</v>
      </c>
      <c r="C11" s="6">
        <v>3.8513402824066303E-2</v>
      </c>
      <c r="D11" s="6">
        <v>2.4894404103614352E-2</v>
      </c>
      <c r="E11" s="6">
        <v>1.7874198975247512E-2</v>
      </c>
      <c r="F11" s="6">
        <v>1.2311786087642442E-2</v>
      </c>
      <c r="G11" s="6">
        <v>3.2672140220913318E-2</v>
      </c>
      <c r="H11" s="6">
        <v>5.8903660019578495E-2</v>
      </c>
      <c r="I11" s="6">
        <v>2.8526667682430441E-2</v>
      </c>
      <c r="J11" s="6">
        <v>4.5641781645407872E-2</v>
      </c>
      <c r="K11" s="6">
        <v>0</v>
      </c>
      <c r="L11" s="6">
        <v>0</v>
      </c>
      <c r="M11" s="6">
        <v>0</v>
      </c>
      <c r="N11" s="6">
        <v>0</v>
      </c>
      <c r="O11" s="6">
        <v>0</v>
      </c>
      <c r="P11" s="6">
        <v>0.36751766091388127</v>
      </c>
      <c r="Q11" s="6">
        <v>0</v>
      </c>
      <c r="R11" s="6">
        <v>0</v>
      </c>
      <c r="S11" s="6">
        <v>0</v>
      </c>
      <c r="T11" s="6">
        <v>0</v>
      </c>
      <c r="U11" s="6">
        <v>0</v>
      </c>
      <c r="V11" s="6">
        <v>0</v>
      </c>
      <c r="W11" s="6">
        <v>1.7056665902410225E-2</v>
      </c>
      <c r="X11" s="6">
        <v>9.2242597532695893E-3</v>
      </c>
      <c r="Y11" s="6">
        <v>0</v>
      </c>
      <c r="Z11" s="6">
        <v>1.4208704999336373E-2</v>
      </c>
      <c r="AA11" s="6">
        <v>0.8924675647971857</v>
      </c>
      <c r="AB11" s="6">
        <v>0.20780189323904433</v>
      </c>
      <c r="AC11" s="6">
        <v>2.1149802339963476E-2</v>
      </c>
      <c r="AD11" s="6">
        <v>1.7257945084689315E-2</v>
      </c>
      <c r="AE11" s="5"/>
    </row>
    <row r="12" spans="1:31" x14ac:dyDescent="0.35">
      <c r="A12" t="s">
        <v>2</v>
      </c>
      <c r="B12" s="7">
        <v>1.7575375276561053E-2</v>
      </c>
      <c r="C12" s="6">
        <v>1.1735309393227783E-2</v>
      </c>
      <c r="D12" s="6">
        <v>2.4473125848012825E-2</v>
      </c>
      <c r="E12" s="6">
        <v>2.4464935253141903E-2</v>
      </c>
      <c r="F12" s="6">
        <v>0</v>
      </c>
      <c r="G12" s="6">
        <v>1.4158674600062782E-2</v>
      </c>
      <c r="H12" s="6">
        <v>3.2174447065680262E-2</v>
      </c>
      <c r="I12" s="6">
        <v>1.836107178666151E-2</v>
      </c>
      <c r="J12" s="6">
        <v>1.6997209504403046E-2</v>
      </c>
      <c r="K12" s="6">
        <v>0</v>
      </c>
      <c r="L12" s="6">
        <v>0</v>
      </c>
      <c r="M12" s="6">
        <v>0</v>
      </c>
      <c r="N12" s="6">
        <v>0</v>
      </c>
      <c r="O12" s="6">
        <v>0</v>
      </c>
      <c r="P12" s="6">
        <v>0</v>
      </c>
      <c r="Q12" s="6">
        <v>0</v>
      </c>
      <c r="R12" s="6">
        <v>0</v>
      </c>
      <c r="S12" s="6">
        <v>0.33746056703660127</v>
      </c>
      <c r="T12" s="6">
        <v>0</v>
      </c>
      <c r="U12" s="6">
        <v>0</v>
      </c>
      <c r="V12" s="6">
        <v>9.5847188221577177E-3</v>
      </c>
      <c r="W12" s="6">
        <v>4.1064223998995474E-2</v>
      </c>
      <c r="X12" s="6">
        <v>0</v>
      </c>
      <c r="Y12" s="6">
        <v>6.6934865305265396E-3</v>
      </c>
      <c r="Z12" s="6">
        <v>8.8777222012215874E-3</v>
      </c>
      <c r="AA12" s="6">
        <v>0</v>
      </c>
      <c r="AB12" s="6">
        <v>0.48586682305615869</v>
      </c>
      <c r="AC12" s="6">
        <v>0</v>
      </c>
      <c r="AD12" s="6">
        <v>0</v>
      </c>
      <c r="AE12" s="5"/>
    </row>
    <row r="13" spans="1:31" x14ac:dyDescent="0.35">
      <c r="A13" t="s">
        <v>1</v>
      </c>
      <c r="B13" s="7">
        <v>6.4421313781603123E-2</v>
      </c>
      <c r="C13" s="6">
        <v>7.2401081671114365E-2</v>
      </c>
      <c r="D13" s="6">
        <v>5.4996343307038745E-2</v>
      </c>
      <c r="E13" s="6">
        <v>0.1204317873830436</v>
      </c>
      <c r="F13" s="6">
        <v>5.6935050423698855E-2</v>
      </c>
      <c r="G13" s="6">
        <v>7.5924084552172158E-2</v>
      </c>
      <c r="H13" s="6">
        <v>5.2926501730708744E-2</v>
      </c>
      <c r="I13" s="6">
        <v>2.9877382768285599E-2</v>
      </c>
      <c r="J13" s="6">
        <v>3.7377821510413842E-2</v>
      </c>
      <c r="K13" s="6">
        <v>9.9183493756007046E-2</v>
      </c>
      <c r="L13" s="6">
        <v>8.1446829542881766E-2</v>
      </c>
      <c r="M13" s="6">
        <v>4.354138045111948E-2</v>
      </c>
      <c r="N13" s="6">
        <v>7.5141191583285374E-2</v>
      </c>
      <c r="O13" s="6">
        <v>2.1829984281236049E-2</v>
      </c>
      <c r="P13" s="6">
        <v>2.609759847406401E-2</v>
      </c>
      <c r="Q13" s="6">
        <v>0.10321160969323748</v>
      </c>
      <c r="R13" s="6">
        <v>4.5016112814900804E-2</v>
      </c>
      <c r="S13" s="6">
        <v>8.4432447951185804E-2</v>
      </c>
      <c r="T13" s="6">
        <v>7.6189140033411928E-2</v>
      </c>
      <c r="U13" s="6">
        <v>8.4319446409909793E-2</v>
      </c>
      <c r="V13" s="6">
        <v>2.1404533095122743E-2</v>
      </c>
      <c r="W13" s="6">
        <v>2.5271388925237618E-2</v>
      </c>
      <c r="X13" s="6">
        <v>3.7192027533900447E-2</v>
      </c>
      <c r="Y13" s="6">
        <v>9.3034686953132814E-2</v>
      </c>
      <c r="Z13" s="6">
        <v>1.7421020711565184E-2</v>
      </c>
      <c r="AA13" s="6">
        <v>2.2687231757172504E-2</v>
      </c>
      <c r="AB13" s="6">
        <v>0</v>
      </c>
      <c r="AC13" s="6">
        <v>0.17991582035833609</v>
      </c>
      <c r="AD13" s="6">
        <v>0.19051272158559623</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1282.9500886447797</v>
      </c>
      <c r="C15" s="2">
        <v>694.73992960302166</v>
      </c>
      <c r="D15" s="2">
        <v>588.21015904175579</v>
      </c>
      <c r="E15" s="2">
        <v>220.42319741135435</v>
      </c>
      <c r="F15" s="2">
        <v>202.09030053780197</v>
      </c>
      <c r="G15" s="2">
        <v>279.43004322597488</v>
      </c>
      <c r="H15" s="2">
        <v>201.42784853255361</v>
      </c>
      <c r="I15" s="2">
        <v>195.56420366962899</v>
      </c>
      <c r="J15" s="2">
        <v>184.01449526746362</v>
      </c>
      <c r="K15" s="2">
        <v>82.507273365404643</v>
      </c>
      <c r="L15" s="2">
        <v>138.66886611540022</v>
      </c>
      <c r="M15" s="2">
        <v>194.64523403746779</v>
      </c>
      <c r="N15" s="2">
        <v>55.469239959425977</v>
      </c>
      <c r="O15" s="2">
        <v>147.92593369989788</v>
      </c>
      <c r="P15" s="2">
        <v>112.64748491502408</v>
      </c>
      <c r="Q15" s="2">
        <v>166.56215810593088</v>
      </c>
      <c r="R15" s="2">
        <v>112.90551134525342</v>
      </c>
      <c r="S15" s="2">
        <v>66.8176713713151</v>
      </c>
      <c r="T15" s="2">
        <v>101.3914734868569</v>
      </c>
      <c r="U15" s="2">
        <v>103.40924224280054</v>
      </c>
      <c r="V15" s="2">
        <v>260.80517880946621</v>
      </c>
      <c r="W15" s="2">
        <v>359.3581381131288</v>
      </c>
      <c r="X15" s="2">
        <v>143.664731757769</v>
      </c>
      <c r="Y15" s="2">
        <v>168.50927252935597</v>
      </c>
      <c r="Z15" s="2">
        <v>75.253431325597944</v>
      </c>
      <c r="AA15" s="2">
        <v>30.42992267291968</v>
      </c>
      <c r="AB15" s="2">
        <v>7.1950339344182872</v>
      </c>
      <c r="AC15" s="2">
        <v>30.927734816288293</v>
      </c>
      <c r="AD15" s="2">
        <v>206.80664468583305</v>
      </c>
    </row>
  </sheetData>
  <mergeCells count="4">
    <mergeCell ref="C4:D4"/>
    <mergeCell ref="E4:J4"/>
    <mergeCell ref="K4:U4"/>
    <mergeCell ref="V4:AD4"/>
  </mergeCells>
  <dataValidations count="1">
    <dataValidation type="list" allowBlank="1" showInputMessage="1" showErrorMessage="1" sqref="D1 C1:C3 E2:E3 K2:K3 V2:V3" xr:uid="{EAE46812-8D01-4558-A1ED-BE687BC79E77}">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1FA2C-BD27-4918-8E07-972383496201}">
  <sheetPr codeName="Sheet18"/>
  <dimension ref="A1:AE15"/>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4" t="s">
        <v>37</v>
      </c>
      <c r="B1" s="1"/>
      <c r="C1" s="1"/>
      <c r="D1" s="1"/>
      <c r="E1" s="1"/>
      <c r="F1" s="1"/>
      <c r="K1" s="1"/>
      <c r="L1" s="1"/>
      <c r="V1" s="1"/>
      <c r="W1" s="1"/>
    </row>
    <row r="2" spans="1:31" x14ac:dyDescent="0.35">
      <c r="A2" s="17" t="s">
        <v>35</v>
      </c>
      <c r="B2" s="1"/>
      <c r="C2" s="1"/>
      <c r="E2" s="1"/>
      <c r="K2" s="1"/>
      <c r="V2" s="1"/>
    </row>
    <row r="3" spans="1:31" s="16" customFormat="1" x14ac:dyDescent="0.35">
      <c r="B3" s="1"/>
      <c r="C3" s="1"/>
      <c r="D3"/>
      <c r="E3" s="1"/>
      <c r="F3"/>
      <c r="G3"/>
      <c r="H3"/>
      <c r="I3"/>
      <c r="J3"/>
      <c r="K3" s="1"/>
      <c r="L3"/>
      <c r="M3"/>
      <c r="N3"/>
      <c r="O3"/>
      <c r="P3"/>
      <c r="Q3"/>
      <c r="R3"/>
      <c r="S3"/>
      <c r="T3"/>
      <c r="U3"/>
      <c r="V3" s="1"/>
      <c r="W3"/>
      <c r="X3"/>
      <c r="Y3"/>
      <c r="Z3"/>
      <c r="AA3"/>
      <c r="AB3"/>
      <c r="AC3"/>
      <c r="AD3"/>
    </row>
    <row r="4" spans="1:31" s="14" customFormat="1" x14ac:dyDescent="0.35">
      <c r="B4" s="15"/>
      <c r="C4" s="30" t="s">
        <v>34</v>
      </c>
      <c r="D4" s="31"/>
      <c r="E4" s="30" t="s">
        <v>33</v>
      </c>
      <c r="F4" s="31"/>
      <c r="G4" s="31"/>
      <c r="H4" s="31"/>
      <c r="I4" s="31"/>
      <c r="J4" s="31"/>
      <c r="K4" s="30" t="s">
        <v>32</v>
      </c>
      <c r="L4" s="31"/>
      <c r="M4" s="31"/>
      <c r="N4" s="31"/>
      <c r="O4" s="31"/>
      <c r="P4" s="31"/>
      <c r="Q4" s="31"/>
      <c r="R4" s="31"/>
      <c r="S4" s="31"/>
      <c r="T4" s="31"/>
      <c r="U4" s="31"/>
      <c r="V4" s="30" t="s">
        <v>31</v>
      </c>
      <c r="W4" s="31"/>
      <c r="X4" s="31"/>
      <c r="Y4" s="31"/>
      <c r="Z4" s="31"/>
      <c r="AA4" s="31"/>
      <c r="AB4" s="31"/>
      <c r="AC4" s="31"/>
      <c r="AD4" s="31"/>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0.1901569402137338</v>
      </c>
      <c r="C6" s="6">
        <v>0.16565235206222673</v>
      </c>
      <c r="D6" s="6">
        <v>0.21905070544752997</v>
      </c>
      <c r="E6" s="6">
        <v>5.1624177820800872E-2</v>
      </c>
      <c r="F6" s="6">
        <v>0.11227743531969241</v>
      </c>
      <c r="G6" s="6">
        <v>0.18063424906983228</v>
      </c>
      <c r="H6" s="6">
        <v>0.2003262025787596</v>
      </c>
      <c r="I6" s="6">
        <v>0.27903332695753502</v>
      </c>
      <c r="J6" s="6">
        <v>0.34884024361636773</v>
      </c>
      <c r="K6" s="6">
        <v>0.27845693976903091</v>
      </c>
      <c r="L6" s="6">
        <v>0.13364423594362443</v>
      </c>
      <c r="M6" s="6">
        <v>0.17977335336354142</v>
      </c>
      <c r="N6" s="6">
        <v>0.17370507801466228</v>
      </c>
      <c r="O6" s="6">
        <v>0.13903413391337402</v>
      </c>
      <c r="P6" s="6">
        <v>0.17039687102902784</v>
      </c>
      <c r="Q6" s="6">
        <v>0.21026755041105732</v>
      </c>
      <c r="R6" s="6">
        <v>0.17206814676853902</v>
      </c>
      <c r="S6" s="6">
        <v>0.11180546578397672</v>
      </c>
      <c r="T6" s="6">
        <v>0.291197450237352</v>
      </c>
      <c r="U6" s="6">
        <v>0.26053228044802673</v>
      </c>
      <c r="V6" s="6">
        <v>0.6665379148741194</v>
      </c>
      <c r="W6" s="6">
        <v>4.0570467439521085E-2</v>
      </c>
      <c r="X6" s="6">
        <v>6.500827002851893E-2</v>
      </c>
      <c r="Y6" s="6">
        <v>5.1704736995407057E-2</v>
      </c>
      <c r="Z6" s="6">
        <v>7.9835144708178027E-2</v>
      </c>
      <c r="AA6" s="6">
        <v>0</v>
      </c>
      <c r="AB6" s="6">
        <v>0.3626139759694833</v>
      </c>
      <c r="AC6" s="6">
        <v>0.18261321473013217</v>
      </c>
      <c r="AD6" s="6">
        <v>0.10873977958969139</v>
      </c>
      <c r="AE6" s="5"/>
    </row>
    <row r="7" spans="1:31" x14ac:dyDescent="0.35">
      <c r="A7" t="s">
        <v>7</v>
      </c>
      <c r="B7" s="7">
        <v>0.19650810354019674</v>
      </c>
      <c r="C7" s="6">
        <v>0.21222363771993263</v>
      </c>
      <c r="D7" s="6">
        <v>0.17797765722926667</v>
      </c>
      <c r="E7" s="6">
        <v>0.19649706527669292</v>
      </c>
      <c r="F7" s="6">
        <v>0.30754988795305649</v>
      </c>
      <c r="G7" s="6">
        <v>0.20740340075673647</v>
      </c>
      <c r="H7" s="6">
        <v>0.20518431341847612</v>
      </c>
      <c r="I7" s="6">
        <v>0.11851394093440369</v>
      </c>
      <c r="J7" s="6">
        <v>0.1312720711508906</v>
      </c>
      <c r="K7" s="6">
        <v>0.18774282258759503</v>
      </c>
      <c r="L7" s="6">
        <v>0.21723782068448488</v>
      </c>
      <c r="M7" s="6">
        <v>0.23761955822853958</v>
      </c>
      <c r="N7" s="6">
        <v>0.20073429294121059</v>
      </c>
      <c r="O7" s="6">
        <v>0.35231336818360542</v>
      </c>
      <c r="P7" s="6">
        <v>0.12632064808972038</v>
      </c>
      <c r="Q7" s="6">
        <v>9.9184274156121868E-2</v>
      </c>
      <c r="R7" s="6">
        <v>0.12027331743405084</v>
      </c>
      <c r="S7" s="6">
        <v>0.19914459095647161</v>
      </c>
      <c r="T7" s="6">
        <v>0.14619590303078969</v>
      </c>
      <c r="U7" s="6">
        <v>0.23251964300130357</v>
      </c>
      <c r="V7" s="6">
        <v>3.1242101065404201E-2</v>
      </c>
      <c r="W7" s="6">
        <v>0.55727339883841587</v>
      </c>
      <c r="X7" s="6">
        <v>6.3957643540331788E-2</v>
      </c>
      <c r="Y7" s="6">
        <v>7.318392242589157E-3</v>
      </c>
      <c r="Z7" s="6">
        <v>5.3228777586496731E-2</v>
      </c>
      <c r="AA7" s="6">
        <v>0</v>
      </c>
      <c r="AB7" s="6">
        <v>0</v>
      </c>
      <c r="AC7" s="6">
        <v>0.14819695289620469</v>
      </c>
      <c r="AD7" s="6">
        <v>0.1178956362331605</v>
      </c>
      <c r="AE7" s="5"/>
    </row>
    <row r="8" spans="1:31" x14ac:dyDescent="0.35">
      <c r="A8" t="s">
        <v>6</v>
      </c>
      <c r="B8" s="7">
        <v>0.11846435217843278</v>
      </c>
      <c r="C8" s="6">
        <v>0.111956188481182</v>
      </c>
      <c r="D8" s="6">
        <v>0.1261382356491052</v>
      </c>
      <c r="E8" s="6">
        <v>8.5657847440743839E-2</v>
      </c>
      <c r="F8" s="6">
        <v>0.13364013450815582</v>
      </c>
      <c r="G8" s="6">
        <v>0.15341801142043412</v>
      </c>
      <c r="H8" s="6">
        <v>8.0767990029755862E-2</v>
      </c>
      <c r="I8" s="6">
        <v>0.10821700166053082</v>
      </c>
      <c r="J8" s="6">
        <v>0.13953884242794365</v>
      </c>
      <c r="K8" s="6">
        <v>6.8572685244564335E-2</v>
      </c>
      <c r="L8" s="6">
        <v>0.1597426935853509</v>
      </c>
      <c r="M8" s="6">
        <v>0.10817262123594694</v>
      </c>
      <c r="N8" s="6">
        <v>0.1940774210963335</v>
      </c>
      <c r="O8" s="6">
        <v>8.3547196049075539E-2</v>
      </c>
      <c r="P8" s="6">
        <v>7.5218080986191593E-2</v>
      </c>
      <c r="Q8" s="6">
        <v>0.18916247431486011</v>
      </c>
      <c r="R8" s="6">
        <v>0.18278496191308102</v>
      </c>
      <c r="S8" s="6">
        <v>2.6452903502571536E-2</v>
      </c>
      <c r="T8" s="6">
        <v>8.7373525767077492E-2</v>
      </c>
      <c r="U8" s="6">
        <v>8.5770044393243886E-2</v>
      </c>
      <c r="V8" s="6">
        <v>2.3722419043342557E-2</v>
      </c>
      <c r="W8" s="6">
        <v>7.9180825830472451E-2</v>
      </c>
      <c r="X8" s="6">
        <v>0.61632630043601699</v>
      </c>
      <c r="Y8" s="6">
        <v>2.3421770812804808E-2</v>
      </c>
      <c r="Z8" s="6">
        <v>7.3496164257443236E-2</v>
      </c>
      <c r="AA8" s="6">
        <v>0</v>
      </c>
      <c r="AB8" s="6">
        <v>0</v>
      </c>
      <c r="AC8" s="6">
        <v>4.8557418504583935E-2</v>
      </c>
      <c r="AD8" s="6">
        <v>8.236127738085107E-2</v>
      </c>
      <c r="AE8" s="5"/>
    </row>
    <row r="9" spans="1:31" x14ac:dyDescent="0.35">
      <c r="A9" t="s">
        <v>5</v>
      </c>
      <c r="B9" s="7">
        <v>0.24241645056095734</v>
      </c>
      <c r="C9" s="6">
        <v>0.28133818068696459</v>
      </c>
      <c r="D9" s="6">
        <v>0.19652319474287125</v>
      </c>
      <c r="E9" s="6">
        <v>0.19117277506475314</v>
      </c>
      <c r="F9" s="6">
        <v>0.12980875511568499</v>
      </c>
      <c r="G9" s="6">
        <v>0.20984299758268965</v>
      </c>
      <c r="H9" s="6">
        <v>0.31970970580979802</v>
      </c>
      <c r="I9" s="6">
        <v>0.38437116867802473</v>
      </c>
      <c r="J9" s="6">
        <v>0.24015491825783214</v>
      </c>
      <c r="K9" s="6">
        <v>0.25842267053947643</v>
      </c>
      <c r="L9" s="6">
        <v>0.30853876369925415</v>
      </c>
      <c r="M9" s="6">
        <v>0.22014609066489094</v>
      </c>
      <c r="N9" s="6">
        <v>0.22150562238483712</v>
      </c>
      <c r="O9" s="6">
        <v>0.22502832527756036</v>
      </c>
      <c r="P9" s="6">
        <v>0.19045728557879429</v>
      </c>
      <c r="Q9" s="6">
        <v>0.25530785411228568</v>
      </c>
      <c r="R9" s="6">
        <v>0.3450664546388878</v>
      </c>
      <c r="S9" s="6">
        <v>0.20485186450164528</v>
      </c>
      <c r="T9" s="6">
        <v>0.23415703278854022</v>
      </c>
      <c r="U9" s="6">
        <v>0.17814944342923072</v>
      </c>
      <c r="V9" s="6">
        <v>0.24299745858115215</v>
      </c>
      <c r="W9" s="6">
        <v>5.7971773663751024E-2</v>
      </c>
      <c r="X9" s="6">
        <v>6.8401437128311621E-2</v>
      </c>
      <c r="Y9" s="6">
        <v>0.79325491392661429</v>
      </c>
      <c r="Z9" s="6">
        <v>0</v>
      </c>
      <c r="AA9" s="6">
        <v>0</v>
      </c>
      <c r="AB9" s="6">
        <v>0</v>
      </c>
      <c r="AC9" s="6">
        <v>0.23384691546523892</v>
      </c>
      <c r="AD9" s="6">
        <v>0.38042447716368372</v>
      </c>
      <c r="AE9" s="5"/>
    </row>
    <row r="10" spans="1:31" x14ac:dyDescent="0.35">
      <c r="A10" t="s">
        <v>4</v>
      </c>
      <c r="B10" s="7">
        <v>0.14392109658609106</v>
      </c>
      <c r="C10" s="6">
        <v>0.11169489094610174</v>
      </c>
      <c r="D10" s="6">
        <v>0.18191954872823005</v>
      </c>
      <c r="E10" s="6">
        <v>0.34350715903076345</v>
      </c>
      <c r="F10" s="6">
        <v>0.24277749853833835</v>
      </c>
      <c r="G10" s="6">
        <v>0.12282653886977213</v>
      </c>
      <c r="H10" s="6">
        <v>6.2252779079384889E-2</v>
      </c>
      <c r="I10" s="6">
        <v>3.9064614114446963E-2</v>
      </c>
      <c r="J10" s="6">
        <v>3.3583615926472125E-2</v>
      </c>
      <c r="K10" s="6">
        <v>0.12177762592077027</v>
      </c>
      <c r="L10" s="6">
        <v>0.10371193799563164</v>
      </c>
      <c r="M10" s="6">
        <v>0.21111515889629731</v>
      </c>
      <c r="N10" s="6">
        <v>0.13483639397967143</v>
      </c>
      <c r="O10" s="6">
        <v>0.16704379115894874</v>
      </c>
      <c r="P10" s="6">
        <v>9.072856705731934E-2</v>
      </c>
      <c r="Q10" s="6">
        <v>0.15958150890019618</v>
      </c>
      <c r="R10" s="6">
        <v>0.13384858954179424</v>
      </c>
      <c r="S10" s="6">
        <v>5.5531385781408434E-2</v>
      </c>
      <c r="T10" s="6">
        <v>0.15665070495713962</v>
      </c>
      <c r="U10" s="6">
        <v>0.14585574517077751</v>
      </c>
      <c r="V10" s="6">
        <v>9.390272021805271E-3</v>
      </c>
      <c r="W10" s="6">
        <v>0.17955152420614023</v>
      </c>
      <c r="X10" s="6">
        <v>0.14488099503847343</v>
      </c>
      <c r="Y10" s="6">
        <v>5.8606443295365846E-3</v>
      </c>
      <c r="Z10" s="6">
        <v>0.75374280294811269</v>
      </c>
      <c r="AA10" s="6">
        <v>0.16666285450741097</v>
      </c>
      <c r="AB10" s="6">
        <v>0.15151920097435798</v>
      </c>
      <c r="AC10" s="6">
        <v>0.22253745998674127</v>
      </c>
      <c r="AD10" s="6">
        <v>0.11994147597775065</v>
      </c>
      <c r="AE10" s="5"/>
    </row>
    <row r="11" spans="1:31" x14ac:dyDescent="0.35">
      <c r="A11" t="s">
        <v>3</v>
      </c>
      <c r="B11" s="7">
        <v>2.8314263769244303E-2</v>
      </c>
      <c r="C11" s="6">
        <v>3.669836896496112E-2</v>
      </c>
      <c r="D11" s="6">
        <v>1.8428426646714173E-2</v>
      </c>
      <c r="E11" s="6">
        <v>1.2039897482121564E-2</v>
      </c>
      <c r="F11" s="6">
        <v>6.6135143838009659E-3</v>
      </c>
      <c r="G11" s="6">
        <v>2.8211847492209442E-2</v>
      </c>
      <c r="H11" s="6">
        <v>5.1010923879627336E-2</v>
      </c>
      <c r="I11" s="6">
        <v>2.8699323619463674E-2</v>
      </c>
      <c r="J11" s="6">
        <v>4.5925325650537537E-2</v>
      </c>
      <c r="K11" s="6">
        <v>0</v>
      </c>
      <c r="L11" s="6">
        <v>0</v>
      </c>
      <c r="M11" s="6">
        <v>0</v>
      </c>
      <c r="N11" s="6">
        <v>0</v>
      </c>
      <c r="O11" s="6">
        <v>0</v>
      </c>
      <c r="P11" s="6">
        <v>0.32188953151787664</v>
      </c>
      <c r="Q11" s="6">
        <v>0</v>
      </c>
      <c r="R11" s="6">
        <v>0</v>
      </c>
      <c r="S11" s="6">
        <v>0</v>
      </c>
      <c r="T11" s="6">
        <v>0</v>
      </c>
      <c r="U11" s="6">
        <v>0</v>
      </c>
      <c r="V11" s="6">
        <v>0</v>
      </c>
      <c r="W11" s="6">
        <v>1.3839046694136188E-2</v>
      </c>
      <c r="X11" s="6">
        <v>9.1532199256284495E-3</v>
      </c>
      <c r="Y11" s="6">
        <v>0</v>
      </c>
      <c r="Z11" s="6">
        <v>1.3924464795731319E-2</v>
      </c>
      <c r="AA11" s="6">
        <v>0.81064991373541662</v>
      </c>
      <c r="AB11" s="6">
        <v>0</v>
      </c>
      <c r="AC11" s="6">
        <v>2.1149802339963476E-2</v>
      </c>
      <c r="AD11" s="6">
        <v>1.7513506487617611E-2</v>
      </c>
      <c r="AE11" s="5"/>
    </row>
    <row r="12" spans="1:31" x14ac:dyDescent="0.35">
      <c r="A12" t="s">
        <v>2</v>
      </c>
      <c r="B12" s="7">
        <v>1.8199700078832631E-2</v>
      </c>
      <c r="C12" s="6">
        <v>1.3114940007051252E-2</v>
      </c>
      <c r="D12" s="6">
        <v>2.419522478938331E-2</v>
      </c>
      <c r="E12" s="6">
        <v>2.4846903639491047E-2</v>
      </c>
      <c r="F12" s="6">
        <v>0</v>
      </c>
      <c r="G12" s="6">
        <v>1.399658641064668E-2</v>
      </c>
      <c r="H12" s="6">
        <v>3.1880694788297435E-2</v>
      </c>
      <c r="I12" s="6">
        <v>1.6852161368137945E-2</v>
      </c>
      <c r="J12" s="6">
        <v>2.29735708105493E-2</v>
      </c>
      <c r="K12" s="6">
        <v>0</v>
      </c>
      <c r="L12" s="6">
        <v>0</v>
      </c>
      <c r="M12" s="6">
        <v>0</v>
      </c>
      <c r="N12" s="6">
        <v>0</v>
      </c>
      <c r="O12" s="6">
        <v>0</v>
      </c>
      <c r="P12" s="6">
        <v>0</v>
      </c>
      <c r="Q12" s="6">
        <v>0</v>
      </c>
      <c r="R12" s="6">
        <v>0</v>
      </c>
      <c r="S12" s="6">
        <v>0.33482300819348526</v>
      </c>
      <c r="T12" s="6">
        <v>0</v>
      </c>
      <c r="U12" s="6">
        <v>9.1943348387598812E-3</v>
      </c>
      <c r="V12" s="6">
        <v>8.3494042593256403E-3</v>
      </c>
      <c r="W12" s="6">
        <v>4.1054069407141687E-2</v>
      </c>
      <c r="X12" s="6">
        <v>0</v>
      </c>
      <c r="Y12" s="6">
        <v>6.8112606489460492E-3</v>
      </c>
      <c r="Z12" s="6">
        <v>8.7001264550827101E-3</v>
      </c>
      <c r="AA12" s="6">
        <v>0</v>
      </c>
      <c r="AB12" s="6">
        <v>0.48586682305615869</v>
      </c>
      <c r="AC12" s="6">
        <v>0</v>
      </c>
      <c r="AD12" s="6">
        <v>5.2683770562195848E-3</v>
      </c>
      <c r="AE12" s="5"/>
    </row>
    <row r="13" spans="1:31" x14ac:dyDescent="0.35">
      <c r="A13" t="s">
        <v>1</v>
      </c>
      <c r="B13" s="7">
        <v>6.2019093072509669E-2</v>
      </c>
      <c r="C13" s="6">
        <v>6.7321441131579507E-2</v>
      </c>
      <c r="D13" s="6">
        <v>5.5767006766900641E-2</v>
      </c>
      <c r="E13" s="6">
        <v>9.465417424463303E-2</v>
      </c>
      <c r="F13" s="6">
        <v>6.7332774181270941E-2</v>
      </c>
      <c r="G13" s="6">
        <v>8.3666368397679394E-2</v>
      </c>
      <c r="H13" s="6">
        <v>4.8867390415901067E-2</v>
      </c>
      <c r="I13" s="6">
        <v>2.5248462667457568E-2</v>
      </c>
      <c r="J13" s="6">
        <v>3.7711412159406009E-2</v>
      </c>
      <c r="K13" s="6">
        <v>8.5027255938562751E-2</v>
      </c>
      <c r="L13" s="6">
        <v>7.7124548091653727E-2</v>
      </c>
      <c r="M13" s="6">
        <v>4.3173217610784916E-2</v>
      </c>
      <c r="N13" s="6">
        <v>7.5141191583285374E-2</v>
      </c>
      <c r="O13" s="6">
        <v>3.3033185417436141E-2</v>
      </c>
      <c r="P13" s="6">
        <v>2.4989015741069893E-2</v>
      </c>
      <c r="Q13" s="6">
        <v>8.6496338105478243E-2</v>
      </c>
      <c r="R13" s="6">
        <v>4.5958529703647319E-2</v>
      </c>
      <c r="S13" s="6">
        <v>6.7390781280441153E-2</v>
      </c>
      <c r="T13" s="6">
        <v>8.4425383219100661E-2</v>
      </c>
      <c r="U13" s="6">
        <v>8.7978508718657519E-2</v>
      </c>
      <c r="V13" s="6">
        <v>1.7760430154850803E-2</v>
      </c>
      <c r="W13" s="6">
        <v>3.0558893920422193E-2</v>
      </c>
      <c r="X13" s="6">
        <v>3.2272133902718277E-2</v>
      </c>
      <c r="Y13" s="6">
        <v>0.1116282810441022</v>
      </c>
      <c r="Z13" s="6">
        <v>1.7072519248955153E-2</v>
      </c>
      <c r="AA13" s="6">
        <v>2.2687231757172504E-2</v>
      </c>
      <c r="AB13" s="6">
        <v>0</v>
      </c>
      <c r="AC13" s="6">
        <v>0.1430982360771357</v>
      </c>
      <c r="AD13" s="6">
        <v>0.16785547011102517</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1280.6282530062035</v>
      </c>
      <c r="C15" s="2">
        <v>692.94593837253251</v>
      </c>
      <c r="D15" s="2">
        <v>587.68231463366851</v>
      </c>
      <c r="E15" s="2">
        <v>217.03465877286916</v>
      </c>
      <c r="F15" s="2">
        <v>200.37770029855614</v>
      </c>
      <c r="G15" s="2">
        <v>282.66599722548074</v>
      </c>
      <c r="H15" s="2">
        <v>203.28382719386181</v>
      </c>
      <c r="I15" s="2">
        <v>194.38768392712754</v>
      </c>
      <c r="J15" s="2">
        <v>182.8783855883058</v>
      </c>
      <c r="K15" s="2">
        <v>80.641997907313751</v>
      </c>
      <c r="L15" s="2">
        <v>137.7422398995285</v>
      </c>
      <c r="M15" s="2">
        <v>197.7921461571899</v>
      </c>
      <c r="N15" s="2">
        <v>55.469239959425977</v>
      </c>
      <c r="O15" s="2">
        <v>149.46458172511572</v>
      </c>
      <c r="P15" s="2">
        <v>112.64748491502408</v>
      </c>
      <c r="Q15" s="2">
        <v>166.56215810593088</v>
      </c>
      <c r="R15" s="2">
        <v>110.59029235521066</v>
      </c>
      <c r="S15" s="2">
        <v>66.8176713713151</v>
      </c>
      <c r="T15" s="2">
        <v>101.212128778885</v>
      </c>
      <c r="U15" s="2">
        <v>101.6883118312617</v>
      </c>
      <c r="V15" s="2">
        <v>261.67478222775156</v>
      </c>
      <c r="W15" s="2">
        <v>359.44702419128311</v>
      </c>
      <c r="X15" s="2">
        <v>144.7797402318478</v>
      </c>
      <c r="Y15" s="2">
        <v>165.59556359344427</v>
      </c>
      <c r="Z15" s="2">
        <v>76.789580179845061</v>
      </c>
      <c r="AA15" s="2">
        <v>30.42992267291968</v>
      </c>
      <c r="AB15" s="2">
        <v>7.1950339344182872</v>
      </c>
      <c r="AC15" s="2">
        <v>30.927734816288293</v>
      </c>
      <c r="AD15" s="2">
        <v>203.78887115840308</v>
      </c>
    </row>
  </sheetData>
  <mergeCells count="4">
    <mergeCell ref="C4:D4"/>
    <mergeCell ref="E4:J4"/>
    <mergeCell ref="K4:U4"/>
    <mergeCell ref="V4:AD4"/>
  </mergeCells>
  <dataValidations count="1">
    <dataValidation type="list" allowBlank="1" showInputMessage="1" showErrorMessage="1" sqref="D1 C1:C3 E2:E3 K2:K3 V2:V3" xr:uid="{93245B8D-F625-431E-9A29-37645368A84F}">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5E704-C9F2-43BC-BE2D-E0BD46F9C48F}">
  <sheetPr codeName="Sheet19"/>
  <dimension ref="A1:AE12"/>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4" t="s">
        <v>44</v>
      </c>
      <c r="B1" s="1"/>
      <c r="C1" s="1"/>
      <c r="D1" s="1"/>
      <c r="E1" s="1"/>
      <c r="F1" s="1"/>
      <c r="K1" s="1"/>
      <c r="L1" s="1"/>
      <c r="V1" s="1"/>
      <c r="W1" s="1"/>
    </row>
    <row r="2" spans="1:31" x14ac:dyDescent="0.35">
      <c r="A2" s="17" t="s">
        <v>43</v>
      </c>
      <c r="B2" s="1"/>
      <c r="C2" s="1"/>
      <c r="E2" s="1"/>
      <c r="K2" s="1"/>
      <c r="V2" s="1"/>
    </row>
    <row r="3" spans="1:31" s="16" customFormat="1" x14ac:dyDescent="0.35">
      <c r="B3" s="1"/>
      <c r="C3" s="1"/>
      <c r="D3"/>
      <c r="E3" s="1"/>
      <c r="F3"/>
      <c r="G3"/>
      <c r="H3"/>
      <c r="I3"/>
      <c r="J3"/>
      <c r="K3" s="1"/>
      <c r="L3"/>
      <c r="M3"/>
      <c r="N3"/>
      <c r="O3"/>
      <c r="P3"/>
      <c r="Q3"/>
      <c r="R3"/>
      <c r="S3"/>
      <c r="T3"/>
      <c r="U3"/>
      <c r="V3" s="1"/>
      <c r="W3"/>
      <c r="X3"/>
      <c r="Y3"/>
      <c r="Z3"/>
      <c r="AA3"/>
      <c r="AB3"/>
      <c r="AC3"/>
      <c r="AD3"/>
    </row>
    <row r="4" spans="1:31" s="14" customFormat="1" x14ac:dyDescent="0.35">
      <c r="B4" s="15"/>
      <c r="C4" s="30" t="s">
        <v>34</v>
      </c>
      <c r="D4" s="31"/>
      <c r="E4" s="30" t="s">
        <v>33</v>
      </c>
      <c r="F4" s="31"/>
      <c r="G4" s="31"/>
      <c r="H4" s="31"/>
      <c r="I4" s="31"/>
      <c r="J4" s="31"/>
      <c r="K4" s="30" t="s">
        <v>32</v>
      </c>
      <c r="L4" s="31"/>
      <c r="M4" s="31"/>
      <c r="N4" s="31"/>
      <c r="O4" s="31"/>
      <c r="P4" s="31"/>
      <c r="Q4" s="31"/>
      <c r="R4" s="31"/>
      <c r="S4" s="31"/>
      <c r="T4" s="31"/>
      <c r="U4" s="31"/>
      <c r="V4" s="30" t="s">
        <v>31</v>
      </c>
      <c r="W4" s="31"/>
      <c r="X4" s="31"/>
      <c r="Y4" s="31"/>
      <c r="Z4" s="31"/>
      <c r="AA4" s="31"/>
      <c r="AB4" s="31"/>
      <c r="AC4" s="31"/>
      <c r="AD4" s="31"/>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42</v>
      </c>
      <c r="B6" s="7">
        <v>0.54000811910459334</v>
      </c>
      <c r="C6" s="6">
        <v>0.59717060297321456</v>
      </c>
      <c r="D6" s="6">
        <v>0.48636828257325604</v>
      </c>
      <c r="E6" s="6">
        <v>0.49641916995978103</v>
      </c>
      <c r="F6" s="6">
        <v>0.49976518950722232</v>
      </c>
      <c r="G6" s="6">
        <v>0.47726396155078837</v>
      </c>
      <c r="H6" s="6">
        <v>0.52970772291403034</v>
      </c>
      <c r="I6" s="6">
        <v>0.66969816897514822</v>
      </c>
      <c r="J6" s="6">
        <v>0.68392030958520056</v>
      </c>
      <c r="K6" s="6">
        <v>0.48272327536912762</v>
      </c>
      <c r="L6" s="6">
        <v>0.58747714538692386</v>
      </c>
      <c r="M6" s="6">
        <v>0.61090930225181117</v>
      </c>
      <c r="N6" s="6">
        <v>0.58376383596069592</v>
      </c>
      <c r="O6" s="6">
        <v>0.50212725440244776</v>
      </c>
      <c r="P6" s="6">
        <v>0.59031164531811053</v>
      </c>
      <c r="Q6" s="6">
        <v>0.49239707602994581</v>
      </c>
      <c r="R6" s="6">
        <v>0.54959985918870946</v>
      </c>
      <c r="S6" s="6">
        <v>0.51147687150120758</v>
      </c>
      <c r="T6" s="6">
        <v>0.4842353534338541</v>
      </c>
      <c r="U6" s="6">
        <v>0.54797433500671999</v>
      </c>
      <c r="V6" s="6">
        <v>0.77028448298683849</v>
      </c>
      <c r="W6" s="6">
        <v>0.72779984630915961</v>
      </c>
      <c r="X6" s="6">
        <v>0.75647226518992416</v>
      </c>
      <c r="Y6" s="6">
        <v>0.75361156747377533</v>
      </c>
      <c r="Z6" s="6">
        <v>0.75015653392614168</v>
      </c>
      <c r="AA6" s="6">
        <v>0.71529783981283512</v>
      </c>
      <c r="AB6" s="6">
        <v>0.64338589958455172</v>
      </c>
      <c r="AC6" s="6">
        <v>0.5279851970890832</v>
      </c>
      <c r="AD6" s="6">
        <v>0.24919489952381974</v>
      </c>
      <c r="AE6" s="5"/>
    </row>
    <row r="7" spans="1:31" x14ac:dyDescent="0.35">
      <c r="A7" t="s">
        <v>41</v>
      </c>
      <c r="B7" s="7">
        <v>0.12481980871907485</v>
      </c>
      <c r="C7" s="6">
        <v>0.1245677719205342</v>
      </c>
      <c r="D7" s="6">
        <v>0.12505631370903786</v>
      </c>
      <c r="E7" s="6">
        <v>0.12531649774343953</v>
      </c>
      <c r="F7" s="6">
        <v>0.11001904463267195</v>
      </c>
      <c r="G7" s="6">
        <v>0.1269158303947904</v>
      </c>
      <c r="H7" s="6">
        <v>0.16332781506961785</v>
      </c>
      <c r="I7" s="6">
        <v>9.972574864998851E-2</v>
      </c>
      <c r="J7" s="6">
        <v>0.11557482151818314</v>
      </c>
      <c r="K7" s="6">
        <v>9.3170418352913426E-2</v>
      </c>
      <c r="L7" s="6">
        <v>0.14340680387371682</v>
      </c>
      <c r="M7" s="6">
        <v>0.14701193562512913</v>
      </c>
      <c r="N7" s="6">
        <v>0.10161230042941123</v>
      </c>
      <c r="O7" s="6">
        <v>0.15204667563797555</v>
      </c>
      <c r="P7" s="6">
        <v>9.9309193611880245E-2</v>
      </c>
      <c r="Q7" s="6">
        <v>0.13487526881546116</v>
      </c>
      <c r="R7" s="6">
        <v>9.3277036114259582E-2</v>
      </c>
      <c r="S7" s="6">
        <v>0.14292065599328838</v>
      </c>
      <c r="T7" s="6">
        <v>0.11015819186986008</v>
      </c>
      <c r="U7" s="6">
        <v>0.11858253455477451</v>
      </c>
      <c r="V7" s="6">
        <v>0.10258156686622238</v>
      </c>
      <c r="W7" s="6">
        <v>9.9978570391773616E-2</v>
      </c>
      <c r="X7" s="6">
        <v>0.14388463558608339</v>
      </c>
      <c r="Y7" s="6">
        <v>0.12791568100075074</v>
      </c>
      <c r="Z7" s="6">
        <v>9.6459216175828921E-2</v>
      </c>
      <c r="AA7" s="6">
        <v>0.15449682675548887</v>
      </c>
      <c r="AB7" s="6">
        <v>0.11499809519647596</v>
      </c>
      <c r="AC7" s="6">
        <v>0.20724144644629494</v>
      </c>
      <c r="AD7" s="6">
        <v>0.1384984640344652</v>
      </c>
      <c r="AE7" s="5"/>
    </row>
    <row r="8" spans="1:31" x14ac:dyDescent="0.35">
      <c r="A8" t="s">
        <v>40</v>
      </c>
      <c r="B8" s="7">
        <v>5.7480263865509862E-2</v>
      </c>
      <c r="C8" s="6">
        <v>4.7632078147898702E-2</v>
      </c>
      <c r="D8" s="6">
        <v>6.67215535413926E-2</v>
      </c>
      <c r="E8" s="6">
        <v>7.9443769628379651E-2</v>
      </c>
      <c r="F8" s="6">
        <v>6.6673807864697551E-2</v>
      </c>
      <c r="G8" s="6">
        <v>5.8552549361273208E-2</v>
      </c>
      <c r="H8" s="6">
        <v>5.313159771332647E-2</v>
      </c>
      <c r="I8" s="6">
        <v>4.8406309933293645E-2</v>
      </c>
      <c r="J8" s="6">
        <v>2.0270132687889669E-2</v>
      </c>
      <c r="K8" s="6">
        <v>5.4603293400576229E-2</v>
      </c>
      <c r="L8" s="6">
        <v>4.5288105522463359E-2</v>
      </c>
      <c r="M8" s="6">
        <v>4.4250554080031861E-2</v>
      </c>
      <c r="N8" s="6">
        <v>9.3876423939335263E-3</v>
      </c>
      <c r="O8" s="6">
        <v>7.0862928485035587E-2</v>
      </c>
      <c r="P8" s="6">
        <v>5.3271092082290208E-2</v>
      </c>
      <c r="Q8" s="6">
        <v>8.7760229257201644E-2</v>
      </c>
      <c r="R8" s="6">
        <v>5.5203118450620488E-2</v>
      </c>
      <c r="S8" s="6">
        <v>0.11972305501910521</v>
      </c>
      <c r="T8" s="6">
        <v>2.7470768390790778E-2</v>
      </c>
      <c r="U8" s="6">
        <v>5.2716273627526358E-2</v>
      </c>
      <c r="V8" s="6">
        <v>2.0771302839202404E-2</v>
      </c>
      <c r="W8" s="6">
        <v>2.6902211604491647E-2</v>
      </c>
      <c r="X8" s="6">
        <v>2.7221148571170441E-2</v>
      </c>
      <c r="Y8" s="6">
        <v>1.070891632835482E-2</v>
      </c>
      <c r="Z8" s="6">
        <v>2.0261627797442481E-2</v>
      </c>
      <c r="AA8" s="6">
        <v>5.2060236235551172E-2</v>
      </c>
      <c r="AB8" s="6">
        <v>0</v>
      </c>
      <c r="AC8" s="6">
        <v>7.4940731753115705E-2</v>
      </c>
      <c r="AD8" s="6">
        <v>0.10525354462418104</v>
      </c>
      <c r="AE8" s="5"/>
    </row>
    <row r="9" spans="1:31" x14ac:dyDescent="0.35">
      <c r="A9" t="s">
        <v>39</v>
      </c>
      <c r="B9" s="7">
        <v>0.13380318351114037</v>
      </c>
      <c r="C9" s="6">
        <v>0.13234998114386018</v>
      </c>
      <c r="D9" s="6">
        <v>0.13516683204690055</v>
      </c>
      <c r="E9" s="6">
        <v>0.13445852814648895</v>
      </c>
      <c r="F9" s="6">
        <v>0.1358527957031524</v>
      </c>
      <c r="G9" s="6">
        <v>0.15681140527645071</v>
      </c>
      <c r="H9" s="6">
        <v>0.13631107351263852</v>
      </c>
      <c r="I9" s="6">
        <v>0.10682301380066372</v>
      </c>
      <c r="J9" s="6">
        <v>0.10506355543191329</v>
      </c>
      <c r="K9" s="6">
        <v>0.13543728076816977</v>
      </c>
      <c r="L9" s="6">
        <v>0.11583512170937502</v>
      </c>
      <c r="M9" s="6">
        <v>0.10129536314084148</v>
      </c>
      <c r="N9" s="6">
        <v>0.14188427799371958</v>
      </c>
      <c r="O9" s="6">
        <v>0.10105519676097123</v>
      </c>
      <c r="P9" s="6">
        <v>0.12596315277852821</v>
      </c>
      <c r="Q9" s="6">
        <v>0.14483350931853231</v>
      </c>
      <c r="R9" s="6">
        <v>0.16414869308028379</v>
      </c>
      <c r="S9" s="6">
        <v>9.6901197483248089E-2</v>
      </c>
      <c r="T9" s="6">
        <v>0.18627623518058403</v>
      </c>
      <c r="U9" s="6">
        <v>0.16752540184436465</v>
      </c>
      <c r="V9" s="6">
        <v>5.5095004837294098E-2</v>
      </c>
      <c r="W9" s="6">
        <v>4.2130198636139531E-2</v>
      </c>
      <c r="X9" s="6">
        <v>4.2000839261964767E-2</v>
      </c>
      <c r="Y9" s="6">
        <v>2.9995493798501083E-2</v>
      </c>
      <c r="Z9" s="6">
        <v>7.3208893210490233E-2</v>
      </c>
      <c r="AA9" s="6">
        <v>3.1892333288923012E-2</v>
      </c>
      <c r="AB9" s="6">
        <v>0</v>
      </c>
      <c r="AC9" s="6">
        <v>5.1850040368502909E-2</v>
      </c>
      <c r="AD9" s="6">
        <v>0.26307800760037109</v>
      </c>
      <c r="AE9" s="5"/>
    </row>
    <row r="10" spans="1:31" x14ac:dyDescent="0.35">
      <c r="A10" t="s">
        <v>38</v>
      </c>
      <c r="B10" s="7">
        <v>0.14388862479968217</v>
      </c>
      <c r="C10" s="6">
        <v>9.8279565814492639E-2</v>
      </c>
      <c r="D10" s="6">
        <v>0.18668701812941307</v>
      </c>
      <c r="E10" s="6">
        <v>0.16436203452191148</v>
      </c>
      <c r="F10" s="6">
        <v>0.1876891622922558</v>
      </c>
      <c r="G10" s="6">
        <v>0.18045625341669852</v>
      </c>
      <c r="H10" s="6">
        <v>0.11752179079038697</v>
      </c>
      <c r="I10" s="6">
        <v>7.5346758640906591E-2</v>
      </c>
      <c r="J10" s="6">
        <v>7.5171180776813326E-2</v>
      </c>
      <c r="K10" s="6">
        <v>0.23406573210921339</v>
      </c>
      <c r="L10" s="6">
        <v>0.10799282350752074</v>
      </c>
      <c r="M10" s="6">
        <v>9.6532844902186263E-2</v>
      </c>
      <c r="N10" s="6">
        <v>0.16335194322223962</v>
      </c>
      <c r="O10" s="6">
        <v>0.17390794471357002</v>
      </c>
      <c r="P10" s="6">
        <v>0.13114491620919128</v>
      </c>
      <c r="Q10" s="6">
        <v>0.14013391657885979</v>
      </c>
      <c r="R10" s="6">
        <v>0.13777129316612613</v>
      </c>
      <c r="S10" s="6">
        <v>0.12897822000315004</v>
      </c>
      <c r="T10" s="6">
        <v>0.19185945112491079</v>
      </c>
      <c r="U10" s="6">
        <v>0.1132014549666137</v>
      </c>
      <c r="V10" s="6">
        <v>5.1267642470442902E-2</v>
      </c>
      <c r="W10" s="6">
        <v>0.103189173058435</v>
      </c>
      <c r="X10" s="6">
        <v>3.0421111390857014E-2</v>
      </c>
      <c r="Y10" s="6">
        <v>7.7768341398618365E-2</v>
      </c>
      <c r="Z10" s="6">
        <v>5.9913728890096885E-2</v>
      </c>
      <c r="AA10" s="6">
        <v>4.6252763907201899E-2</v>
      </c>
      <c r="AB10" s="6">
        <v>0.24161600521897234</v>
      </c>
      <c r="AC10" s="6">
        <v>0.13798258434300301</v>
      </c>
      <c r="AD10" s="6">
        <v>0.24397508421716449</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2240.0000000000005</v>
      </c>
      <c r="C12" s="2">
        <v>1084.3927581704252</v>
      </c>
      <c r="D12" s="2">
        <v>1155.6072418295751</v>
      </c>
      <c r="E12" s="2">
        <v>415.16677638571889</v>
      </c>
      <c r="F12" s="2">
        <v>386.41344627433256</v>
      </c>
      <c r="G12" s="2">
        <v>553.55646096789928</v>
      </c>
      <c r="H12" s="2">
        <v>356.27988907071062</v>
      </c>
      <c r="I12" s="2">
        <v>282.67534082729651</v>
      </c>
      <c r="J12" s="2">
        <v>245.90808647404128</v>
      </c>
      <c r="K12" s="2">
        <v>167.74571283253914</v>
      </c>
      <c r="L12" s="2">
        <v>215.83916703074132</v>
      </c>
      <c r="M12" s="2">
        <v>301.49735376689887</v>
      </c>
      <c r="N12" s="2">
        <v>92.770453147112036</v>
      </c>
      <c r="O12" s="2">
        <v>254.93744868864474</v>
      </c>
      <c r="P12" s="2">
        <v>191.29639187137033</v>
      </c>
      <c r="Q12" s="2">
        <v>317.58254440097176</v>
      </c>
      <c r="R12" s="2">
        <v>200.65582369640353</v>
      </c>
      <c r="S12" s="2">
        <v>108.34468638255109</v>
      </c>
      <c r="T12" s="2">
        <v>201.63893538057141</v>
      </c>
      <c r="U12" s="2">
        <v>187.69148280219576</v>
      </c>
      <c r="V12" s="2">
        <v>320.55208326661017</v>
      </c>
      <c r="W12" s="2">
        <v>458.98957250482937</v>
      </c>
      <c r="X12" s="2">
        <v>168.02864523284453</v>
      </c>
      <c r="Y12" s="2">
        <v>197.06338542334814</v>
      </c>
      <c r="Z12" s="2">
        <v>93.037648945990682</v>
      </c>
      <c r="AA12" s="2">
        <v>34.985179655075925</v>
      </c>
      <c r="AB12" s="2">
        <v>9.487323023603297</v>
      </c>
      <c r="AC12" s="2">
        <v>48.124309257456353</v>
      </c>
      <c r="AD12" s="2">
        <v>909.73185269024009</v>
      </c>
    </row>
  </sheetData>
  <mergeCells count="4">
    <mergeCell ref="C4:D4"/>
    <mergeCell ref="E4:J4"/>
    <mergeCell ref="K4:U4"/>
    <mergeCell ref="V4:AD4"/>
  </mergeCells>
  <dataValidations count="1">
    <dataValidation type="list" allowBlank="1" showInputMessage="1" showErrorMessage="1" sqref="D1 C1:C3 E2:E3 K2:K3 V2:V3" xr:uid="{FAA17C77-D4B0-496B-A43C-C2F1FD88EE1C}">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5FC5E-8526-43DD-A22F-419F496B6D90}">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4" t="s">
        <v>46</v>
      </c>
      <c r="B1" s="1"/>
      <c r="C1" s="1"/>
      <c r="D1" s="1"/>
      <c r="E1" s="1"/>
      <c r="F1" s="1"/>
      <c r="K1" s="1"/>
      <c r="L1" s="1"/>
      <c r="V1" s="1"/>
      <c r="W1" s="1"/>
    </row>
    <row r="2" spans="1:31" x14ac:dyDescent="0.35">
      <c r="A2" s="17" t="s">
        <v>45</v>
      </c>
      <c r="B2" s="1"/>
      <c r="C2" s="1"/>
      <c r="E2" s="1"/>
      <c r="K2" s="1"/>
      <c r="V2" s="1"/>
    </row>
    <row r="3" spans="1:31" s="16" customFormat="1" x14ac:dyDescent="0.35">
      <c r="B3" s="1"/>
      <c r="C3" s="1"/>
      <c r="D3"/>
      <c r="E3" s="1"/>
      <c r="F3"/>
      <c r="G3"/>
      <c r="H3"/>
      <c r="I3"/>
      <c r="J3"/>
      <c r="K3" s="1"/>
      <c r="L3"/>
      <c r="M3"/>
      <c r="N3"/>
      <c r="O3"/>
      <c r="P3"/>
      <c r="Q3"/>
      <c r="R3"/>
      <c r="S3"/>
      <c r="T3"/>
      <c r="U3"/>
      <c r="V3" s="1"/>
      <c r="W3"/>
      <c r="X3"/>
      <c r="Y3"/>
      <c r="Z3"/>
      <c r="AA3"/>
      <c r="AB3"/>
      <c r="AC3"/>
      <c r="AD3"/>
    </row>
    <row r="4" spans="1:31" s="14" customFormat="1" x14ac:dyDescent="0.35">
      <c r="B4" s="15"/>
      <c r="C4" s="30" t="s">
        <v>34</v>
      </c>
      <c r="D4" s="31"/>
      <c r="E4" s="30" t="s">
        <v>33</v>
      </c>
      <c r="F4" s="31"/>
      <c r="G4" s="31"/>
      <c r="H4" s="31"/>
      <c r="I4" s="31"/>
      <c r="J4" s="31"/>
      <c r="K4" s="30" t="s">
        <v>32</v>
      </c>
      <c r="L4" s="31"/>
      <c r="M4" s="31"/>
      <c r="N4" s="31"/>
      <c r="O4" s="31"/>
      <c r="P4" s="31"/>
      <c r="Q4" s="31"/>
      <c r="R4" s="31"/>
      <c r="S4" s="31"/>
      <c r="T4" s="31"/>
      <c r="U4" s="31"/>
      <c r="V4" s="30" t="s">
        <v>31</v>
      </c>
      <c r="W4" s="31"/>
      <c r="X4" s="31"/>
      <c r="Y4" s="31"/>
      <c r="Z4" s="31"/>
      <c r="AA4" s="31"/>
      <c r="AB4" s="31"/>
      <c r="AC4" s="31"/>
      <c r="AD4" s="31"/>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0.10774790441997416</v>
      </c>
      <c r="C6" s="6">
        <v>0.10274349127198772</v>
      </c>
      <c r="D6" s="6">
        <v>0.11244391979625191</v>
      </c>
      <c r="E6" s="6">
        <v>2.9960977708205862E-2</v>
      </c>
      <c r="F6" s="6">
        <v>6.2417677940619407E-2</v>
      </c>
      <c r="G6" s="6">
        <v>9.6712033005976417E-2</v>
      </c>
      <c r="H6" s="6">
        <v>0.10295467561439171</v>
      </c>
      <c r="I6" s="6">
        <v>0.19939200848567398</v>
      </c>
      <c r="J6" s="6">
        <v>0.23674706705913529</v>
      </c>
      <c r="K6" s="6">
        <v>0.12215036462259667</v>
      </c>
      <c r="L6" s="6">
        <v>8.9639155907275753E-2</v>
      </c>
      <c r="M6" s="6">
        <v>0.11080472947978917</v>
      </c>
      <c r="N6" s="6">
        <v>0.11168796019017542</v>
      </c>
      <c r="O6" s="6">
        <v>8.4770693278292272E-2</v>
      </c>
      <c r="P6" s="6">
        <v>9.8398289171188619E-2</v>
      </c>
      <c r="Q6" s="6">
        <v>0.11564499873972765</v>
      </c>
      <c r="R6" s="6">
        <v>7.7695779058413725E-2</v>
      </c>
      <c r="S6" s="6">
        <v>7.5648141054742685E-2</v>
      </c>
      <c r="T6" s="6">
        <v>0.1538757299189005</v>
      </c>
      <c r="U6" s="6">
        <v>0.137320945309337</v>
      </c>
      <c r="V6" s="6">
        <v>0.50366257238006662</v>
      </c>
      <c r="W6" s="6">
        <v>2.8990490953165349E-2</v>
      </c>
      <c r="X6" s="6">
        <v>4.6572981549178022E-2</v>
      </c>
      <c r="Y6" s="6">
        <v>2.4495096704126047E-2</v>
      </c>
      <c r="Z6" s="6">
        <v>6.589275755771723E-2</v>
      </c>
      <c r="AA6" s="6">
        <v>0</v>
      </c>
      <c r="AB6" s="6">
        <v>0</v>
      </c>
      <c r="AC6" s="6">
        <v>5.9133457544083064E-2</v>
      </c>
      <c r="AD6" s="6">
        <v>4.9432082824853472E-2</v>
      </c>
      <c r="AE6" s="5"/>
    </row>
    <row r="7" spans="1:31" x14ac:dyDescent="0.35">
      <c r="A7" t="s">
        <v>7</v>
      </c>
      <c r="B7" s="7">
        <v>0.12595544272453219</v>
      </c>
      <c r="C7" s="6">
        <v>0.15277068376115166</v>
      </c>
      <c r="D7" s="6">
        <v>0.10079269526487859</v>
      </c>
      <c r="E7" s="6">
        <v>0.11823153334784213</v>
      </c>
      <c r="F7" s="6">
        <v>0.17643126441652193</v>
      </c>
      <c r="G7" s="6">
        <v>0.12391842164546334</v>
      </c>
      <c r="H7" s="6">
        <v>0.11815234264931443</v>
      </c>
      <c r="I7" s="6">
        <v>9.1532077244385224E-2</v>
      </c>
      <c r="J7" s="6">
        <v>0.11514044547709765</v>
      </c>
      <c r="K7" s="6">
        <v>0.12287727841886212</v>
      </c>
      <c r="L7" s="6">
        <v>0.15143018343484227</v>
      </c>
      <c r="M7" s="6">
        <v>0.17626517588332949</v>
      </c>
      <c r="N7" s="6">
        <v>0.13194114545695851</v>
      </c>
      <c r="O7" s="6">
        <v>0.20955132552149267</v>
      </c>
      <c r="P7" s="6">
        <v>7.1797713227082935E-2</v>
      </c>
      <c r="Q7" s="6">
        <v>7.4894017371269814E-2</v>
      </c>
      <c r="R7" s="6">
        <v>9.436618599307639E-2</v>
      </c>
      <c r="S7" s="6">
        <v>0.1336989647564488</v>
      </c>
      <c r="T7" s="6">
        <v>8.62234503520002E-2</v>
      </c>
      <c r="U7" s="6">
        <v>0.11567337964032866</v>
      </c>
      <c r="V7" s="6">
        <v>3.315248851475714E-2</v>
      </c>
      <c r="W7" s="6">
        <v>0.43909226950202623</v>
      </c>
      <c r="X7" s="6">
        <v>5.4536043962006578E-2</v>
      </c>
      <c r="Y7" s="6">
        <v>0</v>
      </c>
      <c r="Z7" s="6">
        <v>4.7683501189657571E-2</v>
      </c>
      <c r="AA7" s="6">
        <v>0</v>
      </c>
      <c r="AB7" s="6">
        <v>0</v>
      </c>
      <c r="AC7" s="6">
        <v>8.1414437518952373E-2</v>
      </c>
      <c r="AD7" s="6">
        <v>5.766130670632625E-2</v>
      </c>
      <c r="AE7" s="5"/>
    </row>
    <row r="8" spans="1:31" x14ac:dyDescent="0.35">
      <c r="A8" t="s">
        <v>6</v>
      </c>
      <c r="B8" s="7">
        <v>7.7997645597405518E-2</v>
      </c>
      <c r="C8" s="6">
        <v>7.878161370015889E-2</v>
      </c>
      <c r="D8" s="6">
        <v>7.7261989656104535E-2</v>
      </c>
      <c r="E8" s="6">
        <v>6.0075255159995324E-2</v>
      </c>
      <c r="F8" s="6">
        <v>8.7718954113803163E-2</v>
      </c>
      <c r="G8" s="6">
        <v>9.472588985303218E-2</v>
      </c>
      <c r="H8" s="6">
        <v>4.4501263791873261E-2</v>
      </c>
      <c r="I8" s="6">
        <v>9.1768722182430928E-2</v>
      </c>
      <c r="J8" s="6">
        <v>8.8024369446244616E-2</v>
      </c>
      <c r="K8" s="6">
        <v>3.2965601603848378E-2</v>
      </c>
      <c r="L8" s="6">
        <v>0.10992089868579887</v>
      </c>
      <c r="M8" s="6">
        <v>7.0862970089959523E-2</v>
      </c>
      <c r="N8" s="6">
        <v>7.8205359060734461E-2</v>
      </c>
      <c r="O8" s="6">
        <v>4.9046781007272611E-2</v>
      </c>
      <c r="P8" s="6">
        <v>6.2346793170359266E-2</v>
      </c>
      <c r="Q8" s="6">
        <v>0.12398021511078172</v>
      </c>
      <c r="R8" s="6">
        <v>0.12412531308696616</v>
      </c>
      <c r="S8" s="6">
        <v>3.1115124067237359E-2</v>
      </c>
      <c r="T8" s="6">
        <v>6.3628421131064802E-2</v>
      </c>
      <c r="U8" s="6">
        <v>6.3547825869177454E-2</v>
      </c>
      <c r="V8" s="6">
        <v>1.2908085724639079E-2</v>
      </c>
      <c r="W8" s="6">
        <v>6.6036775762965572E-2</v>
      </c>
      <c r="X8" s="6">
        <v>0.55905970481595813</v>
      </c>
      <c r="Y8" s="6">
        <v>2.0612581022177594E-2</v>
      </c>
      <c r="Z8" s="6">
        <v>3.9352871915118583E-2</v>
      </c>
      <c r="AA8" s="6">
        <v>2.0167902946628152E-2</v>
      </c>
      <c r="AB8" s="6">
        <v>0</v>
      </c>
      <c r="AC8" s="6">
        <v>3.1206078301074389E-2</v>
      </c>
      <c r="AD8" s="6">
        <v>4.0009749716324969E-2</v>
      </c>
      <c r="AE8" s="5"/>
    </row>
    <row r="9" spans="1:31" x14ac:dyDescent="0.35">
      <c r="A9" t="s">
        <v>5</v>
      </c>
      <c r="B9" s="7">
        <v>0.18042626168438852</v>
      </c>
      <c r="C9" s="6">
        <v>0.22680242532797776</v>
      </c>
      <c r="D9" s="6">
        <v>0.13690803664521753</v>
      </c>
      <c r="E9" s="6">
        <v>0.12843402278968716</v>
      </c>
      <c r="F9" s="6">
        <v>0.11870365388038373</v>
      </c>
      <c r="G9" s="6">
        <v>0.14437500385267726</v>
      </c>
      <c r="H9" s="6">
        <v>0.24598312453139634</v>
      </c>
      <c r="I9" s="6">
        <v>0.28159825851545872</v>
      </c>
      <c r="J9" s="6">
        <v>0.23506814921092434</v>
      </c>
      <c r="K9" s="6">
        <v>0.19136147749338966</v>
      </c>
      <c r="L9" s="6">
        <v>0.24459355238521258</v>
      </c>
      <c r="M9" s="6">
        <v>0.1615580721787708</v>
      </c>
      <c r="N9" s="6">
        <v>0.1666376220263231</v>
      </c>
      <c r="O9" s="6">
        <v>0.19031837977688876</v>
      </c>
      <c r="P9" s="6">
        <v>0.14240808523353887</v>
      </c>
      <c r="Q9" s="6">
        <v>0.15278174684639981</v>
      </c>
      <c r="R9" s="6">
        <v>0.2308577372704641</v>
      </c>
      <c r="S9" s="6">
        <v>0.13329667017503483</v>
      </c>
      <c r="T9" s="6">
        <v>0.16989840165164541</v>
      </c>
      <c r="U9" s="6">
        <v>0.19067563155374162</v>
      </c>
      <c r="V9" s="6">
        <v>0.23068597712017724</v>
      </c>
      <c r="W9" s="6">
        <v>5.0519553962202292E-2</v>
      </c>
      <c r="X9" s="6">
        <v>4.6461027420712925E-2</v>
      </c>
      <c r="Y9" s="6">
        <v>0.75742197966951552</v>
      </c>
      <c r="Z9" s="6">
        <v>0</v>
      </c>
      <c r="AA9" s="6">
        <v>0</v>
      </c>
      <c r="AB9" s="6">
        <v>0.1174070057414813</v>
      </c>
      <c r="AC9" s="6">
        <v>0.18484893235785213</v>
      </c>
      <c r="AD9" s="6">
        <v>0.15382937110525338</v>
      </c>
      <c r="AE9" s="5"/>
    </row>
    <row r="10" spans="1:31" x14ac:dyDescent="0.35">
      <c r="A10" t="s">
        <v>4</v>
      </c>
      <c r="B10" s="7">
        <v>9.7036054868733096E-2</v>
      </c>
      <c r="C10" s="6">
        <v>8.2471709787323516E-2</v>
      </c>
      <c r="D10" s="6">
        <v>0.11070286982289618</v>
      </c>
      <c r="E10" s="6">
        <v>0.21128411658905047</v>
      </c>
      <c r="F10" s="6">
        <v>0.14115281530954721</v>
      </c>
      <c r="G10" s="6">
        <v>7.4770004262626366E-2</v>
      </c>
      <c r="H10" s="6">
        <v>5.0483730955656385E-2</v>
      </c>
      <c r="I10" s="6">
        <v>3.371067403151648E-2</v>
      </c>
      <c r="J10" s="6">
        <v>2.5189648342211657E-2</v>
      </c>
      <c r="K10" s="6">
        <v>6.9726544718957228E-2</v>
      </c>
      <c r="L10" s="6">
        <v>7.483888229239273E-2</v>
      </c>
      <c r="M10" s="6">
        <v>0.16299200561117583</v>
      </c>
      <c r="N10" s="6">
        <v>0.12056151828896096</v>
      </c>
      <c r="O10" s="6">
        <v>0.11027717080581088</v>
      </c>
      <c r="P10" s="6">
        <v>4.5519708663847122E-2</v>
      </c>
      <c r="Q10" s="6">
        <v>9.2985274835288678E-2</v>
      </c>
      <c r="R10" s="6">
        <v>8.4312769183102473E-2</v>
      </c>
      <c r="S10" s="6">
        <v>6.3108741617464284E-2</v>
      </c>
      <c r="T10" s="6">
        <v>0.1126286943351498</v>
      </c>
      <c r="U10" s="6">
        <v>8.7203504803429852E-2</v>
      </c>
      <c r="V10" s="6">
        <v>1.5118473620591143E-2</v>
      </c>
      <c r="W10" s="6">
        <v>0.14489775440959432</v>
      </c>
      <c r="X10" s="6">
        <v>0.10335581554471873</v>
      </c>
      <c r="Y10" s="6">
        <v>4.9247946222248816E-3</v>
      </c>
      <c r="Z10" s="6">
        <v>0.62167691315583207</v>
      </c>
      <c r="AA10" s="6">
        <v>0.10569023872984668</v>
      </c>
      <c r="AB10" s="6">
        <v>0.11490973692096298</v>
      </c>
      <c r="AC10" s="6">
        <v>0.15546401933195655</v>
      </c>
      <c r="AD10" s="6">
        <v>6.3273564702125043E-2</v>
      </c>
      <c r="AE10" s="5"/>
    </row>
    <row r="11" spans="1:31" x14ac:dyDescent="0.35">
      <c r="A11" t="s">
        <v>3</v>
      </c>
      <c r="B11" s="7">
        <v>2.3010263517453593E-2</v>
      </c>
      <c r="C11" s="6">
        <v>3.1000471516149666E-2</v>
      </c>
      <c r="D11" s="6">
        <v>1.5512453382287249E-2</v>
      </c>
      <c r="E11" s="6">
        <v>1.4385657165282778E-2</v>
      </c>
      <c r="F11" s="6">
        <v>1.7321119780004217E-2</v>
      </c>
      <c r="G11" s="6">
        <v>1.967304200293819E-2</v>
      </c>
      <c r="H11" s="6">
        <v>3.7393410779283945E-2</v>
      </c>
      <c r="I11" s="6">
        <v>2.6218318800393669E-2</v>
      </c>
      <c r="J11" s="6">
        <v>2.9496784466179701E-2</v>
      </c>
      <c r="K11" s="6">
        <v>0</v>
      </c>
      <c r="L11" s="6">
        <v>0</v>
      </c>
      <c r="M11" s="6">
        <v>0</v>
      </c>
      <c r="N11" s="6">
        <v>0</v>
      </c>
      <c r="O11" s="6">
        <v>0</v>
      </c>
      <c r="P11" s="6">
        <v>0.26004069723436907</v>
      </c>
      <c r="Q11" s="6">
        <v>0</v>
      </c>
      <c r="R11" s="6">
        <v>5.2366737907898735E-3</v>
      </c>
      <c r="S11" s="6">
        <v>0</v>
      </c>
      <c r="T11" s="6">
        <v>0</v>
      </c>
      <c r="U11" s="6">
        <v>3.9819285050518745E-3</v>
      </c>
      <c r="V11" s="6">
        <v>0</v>
      </c>
      <c r="W11" s="6">
        <v>1.3354228654166944E-2</v>
      </c>
      <c r="X11" s="6">
        <v>7.8867552689071089E-3</v>
      </c>
      <c r="Y11" s="6">
        <v>0</v>
      </c>
      <c r="Z11" s="6">
        <v>1.1492700191875579E-2</v>
      </c>
      <c r="AA11" s="6">
        <v>0.85440862514193738</v>
      </c>
      <c r="AB11" s="6">
        <v>0.15759362991768708</v>
      </c>
      <c r="AC11" s="6">
        <v>1.3592205026526291E-2</v>
      </c>
      <c r="AD11" s="6">
        <v>1.206749828028709E-2</v>
      </c>
      <c r="AE11" s="5"/>
    </row>
    <row r="12" spans="1:31" x14ac:dyDescent="0.35">
      <c r="A12" t="s">
        <v>2</v>
      </c>
      <c r="B12" s="7">
        <v>1.2035319473624533E-2</v>
      </c>
      <c r="C12" s="6">
        <v>1.3315023116830818E-2</v>
      </c>
      <c r="D12" s="6">
        <v>1.083447777493444E-2</v>
      </c>
      <c r="E12" s="6">
        <v>2.5922238028438422E-2</v>
      </c>
      <c r="F12" s="6">
        <v>0</v>
      </c>
      <c r="G12" s="6">
        <v>1.0388852870640992E-2</v>
      </c>
      <c r="H12" s="6">
        <v>1.0462969696932303E-2</v>
      </c>
      <c r="I12" s="6">
        <v>1.2702800222935498E-2</v>
      </c>
      <c r="J12" s="6">
        <v>1.271911376626581E-2</v>
      </c>
      <c r="K12" s="6">
        <v>0</v>
      </c>
      <c r="L12" s="6">
        <v>0</v>
      </c>
      <c r="M12" s="6">
        <v>0</v>
      </c>
      <c r="N12" s="6">
        <v>0</v>
      </c>
      <c r="O12" s="6">
        <v>3.5942694168510161E-3</v>
      </c>
      <c r="P12" s="6">
        <v>0</v>
      </c>
      <c r="Q12" s="6">
        <v>0</v>
      </c>
      <c r="R12" s="6">
        <v>0</v>
      </c>
      <c r="S12" s="6">
        <v>0.24036990290353114</v>
      </c>
      <c r="T12" s="6">
        <v>0</v>
      </c>
      <c r="U12" s="6">
        <v>0</v>
      </c>
      <c r="V12" s="6">
        <v>7.7982469518758611E-3</v>
      </c>
      <c r="W12" s="6">
        <v>2.6152400470975654E-2</v>
      </c>
      <c r="X12" s="6">
        <v>0</v>
      </c>
      <c r="Y12" s="6">
        <v>5.7236129559075071E-3</v>
      </c>
      <c r="Z12" s="6">
        <v>7.1807388252597805E-3</v>
      </c>
      <c r="AA12" s="6">
        <v>0</v>
      </c>
      <c r="AB12" s="6">
        <v>0.50522445443679687</v>
      </c>
      <c r="AC12" s="6">
        <v>0</v>
      </c>
      <c r="AD12" s="6">
        <v>6.4485716121340233E-3</v>
      </c>
      <c r="AE12" s="5"/>
    </row>
    <row r="13" spans="1:31" x14ac:dyDescent="0.35">
      <c r="A13" t="s">
        <v>1</v>
      </c>
      <c r="B13" s="7">
        <v>6.2597685311424484E-2</v>
      </c>
      <c r="C13" s="6">
        <v>7.8554169516038053E-2</v>
      </c>
      <c r="D13" s="6">
        <v>4.7624522033259849E-2</v>
      </c>
      <c r="E13" s="6">
        <v>0.10603282043180028</v>
      </c>
      <c r="F13" s="6">
        <v>5.2485121270557843E-2</v>
      </c>
      <c r="G13" s="6">
        <v>6.9330756494185242E-2</v>
      </c>
      <c r="H13" s="6">
        <v>4.9520102168913636E-2</v>
      </c>
      <c r="I13" s="6">
        <v>3.3310326769230909E-2</v>
      </c>
      <c r="J13" s="6">
        <v>4.2613651826525288E-2</v>
      </c>
      <c r="K13" s="6">
        <v>6.6467258260697132E-2</v>
      </c>
      <c r="L13" s="6">
        <v>7.1855080692247886E-2</v>
      </c>
      <c r="M13" s="6">
        <v>7.3161166873074779E-2</v>
      </c>
      <c r="N13" s="6">
        <v>7.4269879751137358E-2</v>
      </c>
      <c r="O13" s="6">
        <v>3.1531853748197926E-2</v>
      </c>
      <c r="P13" s="6">
        <v>6.1763931078282708E-2</v>
      </c>
      <c r="Q13" s="6">
        <v>9.186675229071263E-2</v>
      </c>
      <c r="R13" s="6">
        <v>5.9743182942699542E-2</v>
      </c>
      <c r="S13" s="6">
        <v>5.7871037104402626E-2</v>
      </c>
      <c r="T13" s="6">
        <v>4.7557128497896936E-2</v>
      </c>
      <c r="U13" s="6">
        <v>4.1215391521106766E-2</v>
      </c>
      <c r="V13" s="6">
        <v>2.1392397955557644E-2</v>
      </c>
      <c r="W13" s="6">
        <v>2.6962721562333893E-2</v>
      </c>
      <c r="X13" s="6">
        <v>3.1799236682418582E-2</v>
      </c>
      <c r="Y13" s="6">
        <v>7.9554136273411111E-2</v>
      </c>
      <c r="Z13" s="6">
        <v>1.4090979303449876E-2</v>
      </c>
      <c r="AA13" s="6">
        <v>1.9733233181588154E-2</v>
      </c>
      <c r="AB13" s="6">
        <v>3.514633205253101E-2</v>
      </c>
      <c r="AC13" s="6">
        <v>0.11562532256887278</v>
      </c>
      <c r="AD13" s="6">
        <v>0.10120151701091691</v>
      </c>
      <c r="AE13" s="5"/>
    </row>
    <row r="14" spans="1:31" x14ac:dyDescent="0.35">
      <c r="A14" t="s">
        <v>38</v>
      </c>
      <c r="B14" s="7">
        <v>0.31319342240246367</v>
      </c>
      <c r="C14" s="6">
        <v>0.2335604120023817</v>
      </c>
      <c r="D14" s="6">
        <v>0.38791903562416996</v>
      </c>
      <c r="E14" s="6">
        <v>0.30567337877969808</v>
      </c>
      <c r="F14" s="6">
        <v>0.34376939328856237</v>
      </c>
      <c r="G14" s="6">
        <v>0.36610599601246141</v>
      </c>
      <c r="H14" s="6">
        <v>0.34054837981223834</v>
      </c>
      <c r="I14" s="6">
        <v>0.22976681374797536</v>
      </c>
      <c r="J14" s="6">
        <v>0.21500077040541479</v>
      </c>
      <c r="K14" s="6">
        <v>0.39445147488164906</v>
      </c>
      <c r="L14" s="6">
        <v>0.25772224660222942</v>
      </c>
      <c r="M14" s="6">
        <v>0.24435587988390114</v>
      </c>
      <c r="N14" s="6">
        <v>0.31669651522571046</v>
      </c>
      <c r="O14" s="6">
        <v>0.32090952644519427</v>
      </c>
      <c r="P14" s="6">
        <v>0.25772478222133166</v>
      </c>
      <c r="Q14" s="6">
        <v>0.3478469948058201</v>
      </c>
      <c r="R14" s="6">
        <v>0.32366235867448723</v>
      </c>
      <c r="S14" s="6">
        <v>0.26489141832113777</v>
      </c>
      <c r="T14" s="6">
        <v>0.36618817411334209</v>
      </c>
      <c r="U14" s="6">
        <v>0.36038139279782599</v>
      </c>
      <c r="V14" s="6">
        <v>0.17528175773233545</v>
      </c>
      <c r="W14" s="6">
        <v>0.20399380472257045</v>
      </c>
      <c r="X14" s="6">
        <v>0.15032843475609955</v>
      </c>
      <c r="Y14" s="6">
        <v>0.10726779875263776</v>
      </c>
      <c r="Z14" s="6">
        <v>0.19262953786108936</v>
      </c>
      <c r="AA14" s="6">
        <v>0</v>
      </c>
      <c r="AB14" s="6">
        <v>6.971884093054094E-2</v>
      </c>
      <c r="AC14" s="6">
        <v>0.35871554735068217</v>
      </c>
      <c r="AD14" s="6">
        <v>0.51607633804178032</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2240.0000000000005</v>
      </c>
      <c r="C16" s="2">
        <v>1084.3927581704252</v>
      </c>
      <c r="D16" s="2">
        <v>1155.6072418295751</v>
      </c>
      <c r="E16" s="2">
        <v>415.16677638571889</v>
      </c>
      <c r="F16" s="2">
        <v>386.41344627433256</v>
      </c>
      <c r="G16" s="2">
        <v>553.55646096789928</v>
      </c>
      <c r="H16" s="2">
        <v>356.27988907071062</v>
      </c>
      <c r="I16" s="2">
        <v>282.67534082729651</v>
      </c>
      <c r="J16" s="2">
        <v>245.90808647404128</v>
      </c>
      <c r="K16" s="2">
        <v>167.74571283253914</v>
      </c>
      <c r="L16" s="2">
        <v>215.83916703074132</v>
      </c>
      <c r="M16" s="2">
        <v>301.49735376689887</v>
      </c>
      <c r="N16" s="2">
        <v>92.770453147112036</v>
      </c>
      <c r="O16" s="2">
        <v>254.93744868864474</v>
      </c>
      <c r="P16" s="2">
        <v>191.29639187137033</v>
      </c>
      <c r="Q16" s="2">
        <v>317.58254440097176</v>
      </c>
      <c r="R16" s="2">
        <v>200.65582369640353</v>
      </c>
      <c r="S16" s="2">
        <v>108.34468638255109</v>
      </c>
      <c r="T16" s="2">
        <v>201.63893538057141</v>
      </c>
      <c r="U16" s="2">
        <v>187.69148280219576</v>
      </c>
      <c r="V16" s="2">
        <v>320.55208326661017</v>
      </c>
      <c r="W16" s="2">
        <v>458.98957250482937</v>
      </c>
      <c r="X16" s="2">
        <v>168.02864523284453</v>
      </c>
      <c r="Y16" s="2">
        <v>197.06338542334814</v>
      </c>
      <c r="Z16" s="2">
        <v>93.037648945990682</v>
      </c>
      <c r="AA16" s="2">
        <v>34.985179655075925</v>
      </c>
      <c r="AB16" s="2">
        <v>9.487323023603297</v>
      </c>
      <c r="AC16" s="2">
        <v>48.124309257456353</v>
      </c>
      <c r="AD16" s="2">
        <v>909.73185269024009</v>
      </c>
    </row>
  </sheetData>
  <mergeCells count="4">
    <mergeCell ref="C4:D4"/>
    <mergeCell ref="E4:J4"/>
    <mergeCell ref="K4:U4"/>
    <mergeCell ref="V4:AD4"/>
  </mergeCells>
  <dataValidations count="1">
    <dataValidation type="list" allowBlank="1" showInputMessage="1" showErrorMessage="1" sqref="D1 C1:C3 E2:E3 K2:K3 V2:V3" xr:uid="{6D9DF039-4A5E-4765-A524-6436240016D8}">
      <formula1>colhead</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9B85F-A293-41D8-A688-A7B3FF2D0DE5}">
  <sheetPr codeName="Sheet24"/>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4" t="s">
        <v>48</v>
      </c>
      <c r="B1" s="1"/>
      <c r="C1" s="1"/>
      <c r="D1" s="1"/>
      <c r="E1" s="1"/>
      <c r="F1" s="1"/>
      <c r="K1" s="1"/>
      <c r="L1" s="1"/>
      <c r="V1" s="1"/>
      <c r="W1" s="1"/>
    </row>
    <row r="2" spans="1:31" x14ac:dyDescent="0.35">
      <c r="A2" s="17" t="s">
        <v>47</v>
      </c>
      <c r="B2" s="1"/>
      <c r="C2" s="1"/>
      <c r="E2" s="1"/>
      <c r="K2" s="1"/>
      <c r="V2" s="1"/>
    </row>
    <row r="3" spans="1:31" s="16" customFormat="1" x14ac:dyDescent="0.35">
      <c r="B3" s="1"/>
      <c r="C3" s="1"/>
      <c r="D3"/>
      <c r="E3" s="1"/>
      <c r="F3"/>
      <c r="G3"/>
      <c r="H3"/>
      <c r="I3"/>
      <c r="J3"/>
      <c r="K3" s="1"/>
      <c r="L3"/>
      <c r="M3"/>
      <c r="N3"/>
      <c r="O3"/>
      <c r="P3"/>
      <c r="Q3"/>
      <c r="R3"/>
      <c r="S3"/>
      <c r="T3"/>
      <c r="U3"/>
      <c r="V3" s="1"/>
      <c r="W3"/>
      <c r="X3"/>
      <c r="Y3"/>
      <c r="Z3"/>
      <c r="AA3"/>
      <c r="AB3"/>
      <c r="AC3"/>
      <c r="AD3"/>
    </row>
    <row r="4" spans="1:31" s="14" customFormat="1" x14ac:dyDescent="0.35">
      <c r="B4" s="15"/>
      <c r="C4" s="30" t="s">
        <v>34</v>
      </c>
      <c r="D4" s="31"/>
      <c r="E4" s="30" t="s">
        <v>33</v>
      </c>
      <c r="F4" s="31"/>
      <c r="G4" s="31"/>
      <c r="H4" s="31"/>
      <c r="I4" s="31"/>
      <c r="J4" s="31"/>
      <c r="K4" s="30" t="s">
        <v>32</v>
      </c>
      <c r="L4" s="31"/>
      <c r="M4" s="31"/>
      <c r="N4" s="31"/>
      <c r="O4" s="31"/>
      <c r="P4" s="31"/>
      <c r="Q4" s="31"/>
      <c r="R4" s="31"/>
      <c r="S4" s="31"/>
      <c r="T4" s="31"/>
      <c r="U4" s="31"/>
      <c r="V4" s="30" t="s">
        <v>31</v>
      </c>
      <c r="W4" s="31"/>
      <c r="X4" s="31"/>
      <c r="Y4" s="31"/>
      <c r="Z4" s="31"/>
      <c r="AA4" s="31"/>
      <c r="AB4" s="31"/>
      <c r="AC4" s="31"/>
      <c r="AD4" s="31"/>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4.9067657236269942E-2</v>
      </c>
      <c r="C6" s="6">
        <v>3.9739823786605073E-2</v>
      </c>
      <c r="D6" s="6">
        <v>5.4337713819374966E-2</v>
      </c>
      <c r="E6" s="6">
        <v>4.2565164653309952E-3</v>
      </c>
      <c r="F6" s="6">
        <v>2.7289709015151622E-2</v>
      </c>
      <c r="G6" s="6">
        <v>3.413948828461176E-2</v>
      </c>
      <c r="H6" s="6">
        <v>6.4726964678116075E-2</v>
      </c>
      <c r="I6" s="6">
        <v>0.1290027281230654</v>
      </c>
      <c r="J6" s="6">
        <v>0.13443403008124172</v>
      </c>
      <c r="K6" s="6">
        <v>3.9763612436831818E-2</v>
      </c>
      <c r="L6" s="6">
        <v>9.8646981124765609E-2</v>
      </c>
      <c r="M6" s="6">
        <v>3.7401699303901817E-2</v>
      </c>
      <c r="N6" s="6">
        <v>4.2067486008524418E-2</v>
      </c>
      <c r="O6" s="6">
        <v>5.0687540147115608E-2</v>
      </c>
      <c r="P6" s="6">
        <v>0</v>
      </c>
      <c r="Q6" s="6">
        <v>7.9454305572943029E-2</v>
      </c>
      <c r="R6" s="6">
        <v>1.5615151476214804E-2</v>
      </c>
      <c r="S6" s="6">
        <v>3.5126755677948228E-2</v>
      </c>
      <c r="T6" s="6">
        <v>8.7524982573517471E-2</v>
      </c>
      <c r="U6" s="6">
        <v>1.3374061405764401E-2</v>
      </c>
      <c r="V6" s="6">
        <v>0.25732029421221631</v>
      </c>
      <c r="W6" s="6">
        <v>1.3200176075065137E-2</v>
      </c>
      <c r="X6" s="6">
        <v>0</v>
      </c>
      <c r="Y6" s="6">
        <v>0</v>
      </c>
      <c r="Z6" s="6">
        <v>0</v>
      </c>
      <c r="AA6" s="6" t="e">
        <v>#DIV/0!</v>
      </c>
      <c r="AB6" s="6">
        <v>0</v>
      </c>
      <c r="AC6" s="6">
        <v>0</v>
      </c>
      <c r="AD6" s="6">
        <v>3.9893390463519043E-2</v>
      </c>
      <c r="AE6" s="5"/>
    </row>
    <row r="7" spans="1:31" x14ac:dyDescent="0.35">
      <c r="A7" t="s">
        <v>7</v>
      </c>
      <c r="B7" s="7">
        <v>3.8573102306933796E-2</v>
      </c>
      <c r="C7" s="6">
        <v>4.8942115154344101E-2</v>
      </c>
      <c r="D7" s="6">
        <v>3.2714798263269777E-2</v>
      </c>
      <c r="E7" s="6">
        <v>2.3729411112899203E-2</v>
      </c>
      <c r="F7" s="6">
        <v>4.462773687951329E-2</v>
      </c>
      <c r="G7" s="6">
        <v>3.0246167905934679E-2</v>
      </c>
      <c r="H7" s="6">
        <v>7.2010667910701279E-2</v>
      </c>
      <c r="I7" s="6">
        <v>3.2099633911987668E-2</v>
      </c>
      <c r="J7" s="6">
        <v>2.2126371493893293E-2</v>
      </c>
      <c r="K7" s="6">
        <v>4.882516858313584E-2</v>
      </c>
      <c r="L7" s="6">
        <v>4.3993931921449743E-2</v>
      </c>
      <c r="M7" s="6">
        <v>6.9047870338112799E-2</v>
      </c>
      <c r="N7" s="6">
        <v>4.6466196593749252E-2</v>
      </c>
      <c r="O7" s="6">
        <v>2.3180034006618087E-2</v>
      </c>
      <c r="P7" s="6">
        <v>6.1544738656038836E-2</v>
      </c>
      <c r="Q7" s="6">
        <v>8.17630362598128E-3</v>
      </c>
      <c r="R7" s="6">
        <v>1.314870579118356E-2</v>
      </c>
      <c r="S7" s="6">
        <v>0</v>
      </c>
      <c r="T7" s="6">
        <v>5.5128589807492023E-2</v>
      </c>
      <c r="U7" s="6">
        <v>6.1688972179342536E-2</v>
      </c>
      <c r="V7" s="6">
        <v>1.7217084683614249E-2</v>
      </c>
      <c r="W7" s="6">
        <v>0.17251926721436742</v>
      </c>
      <c r="X7" s="6">
        <v>0</v>
      </c>
      <c r="Y7" s="6">
        <v>4.0397237127454376E-2</v>
      </c>
      <c r="Z7" s="6">
        <v>0</v>
      </c>
      <c r="AA7" s="6" t="e">
        <v>#DIV/0!</v>
      </c>
      <c r="AB7" s="6">
        <v>0</v>
      </c>
      <c r="AC7" s="6">
        <v>3.8543989037812504E-2</v>
      </c>
      <c r="AD7" s="6">
        <v>1.7936938002516278E-2</v>
      </c>
      <c r="AE7" s="5"/>
    </row>
    <row r="8" spans="1:31" x14ac:dyDescent="0.35">
      <c r="A8" t="s">
        <v>6</v>
      </c>
      <c r="B8" s="7">
        <v>3.9617601355382892E-2</v>
      </c>
      <c r="C8" s="6">
        <v>4.3139647684225013E-2</v>
      </c>
      <c r="D8" s="6">
        <v>3.7627709110685623E-2</v>
      </c>
      <c r="E8" s="6">
        <v>4.6099492247849594E-2</v>
      </c>
      <c r="F8" s="6">
        <v>2.9525763969424381E-2</v>
      </c>
      <c r="G8" s="6">
        <v>3.2800410888742894E-2</v>
      </c>
      <c r="H8" s="6">
        <v>3.6803990123146953E-2</v>
      </c>
      <c r="I8" s="6">
        <v>1.9427124598888918E-2</v>
      </c>
      <c r="J8" s="6">
        <v>0.10680627843714002</v>
      </c>
      <c r="K8" s="6">
        <v>1.1521916242647689E-2</v>
      </c>
      <c r="L8" s="6">
        <v>0.10458281404155692</v>
      </c>
      <c r="M8" s="6">
        <v>7.6217713959209871E-2</v>
      </c>
      <c r="N8" s="6">
        <v>7.9651863305645193E-2</v>
      </c>
      <c r="O8" s="6">
        <v>6.2953080314358589E-2</v>
      </c>
      <c r="P8" s="6">
        <v>0</v>
      </c>
      <c r="Q8" s="6">
        <v>1.1421913644151859E-2</v>
      </c>
      <c r="R8" s="6">
        <v>4.4027873118075996E-2</v>
      </c>
      <c r="S8" s="6">
        <v>3.9009643273876654E-2</v>
      </c>
      <c r="T8" s="6">
        <v>0</v>
      </c>
      <c r="U8" s="6">
        <v>4.2393707941108236E-2</v>
      </c>
      <c r="V8" s="6">
        <v>7.5535455334124091E-2</v>
      </c>
      <c r="W8" s="6">
        <v>5.0856953926708158E-2</v>
      </c>
      <c r="X8" s="6">
        <v>0.26442518777863716</v>
      </c>
      <c r="Y8" s="6">
        <v>0</v>
      </c>
      <c r="Z8" s="6">
        <v>0.20707033518642648</v>
      </c>
      <c r="AA8" s="6" t="e">
        <v>#DIV/0!</v>
      </c>
      <c r="AB8" s="6">
        <v>0</v>
      </c>
      <c r="AC8" s="6">
        <v>0</v>
      </c>
      <c r="AD8" s="6">
        <v>1.7886700865096267E-2</v>
      </c>
      <c r="AE8" s="5"/>
    </row>
    <row r="9" spans="1:31" x14ac:dyDescent="0.35">
      <c r="A9" t="s">
        <v>5</v>
      </c>
      <c r="B9" s="7">
        <v>5.3217858409310093E-2</v>
      </c>
      <c r="C9" s="6">
        <v>6.8661149754313172E-2</v>
      </c>
      <c r="D9" s="6">
        <v>4.4492679121244223E-2</v>
      </c>
      <c r="E9" s="6">
        <v>9.2164387077407275E-3</v>
      </c>
      <c r="F9" s="6">
        <v>4.1834224316764181E-2</v>
      </c>
      <c r="G9" s="6">
        <v>4.4009229307471823E-2</v>
      </c>
      <c r="H9" s="6">
        <v>0.10283216689224997</v>
      </c>
      <c r="I9" s="6">
        <v>9.0663152204735434E-2</v>
      </c>
      <c r="J9" s="6">
        <v>6.2876027784558641E-2</v>
      </c>
      <c r="K9" s="6">
        <v>9.8781116975955416E-2</v>
      </c>
      <c r="L9" s="6">
        <v>1.3439439964365585E-2</v>
      </c>
      <c r="M9" s="6">
        <v>7.1669779019263302E-2</v>
      </c>
      <c r="N9" s="6">
        <v>0.13000360550028628</v>
      </c>
      <c r="O9" s="6">
        <v>4.5689580378012087E-2</v>
      </c>
      <c r="P9" s="6">
        <v>6.5123028462545182E-2</v>
      </c>
      <c r="Q9" s="6">
        <v>4.3413183655387835E-2</v>
      </c>
      <c r="R9" s="6">
        <v>4.4061172710634852E-2</v>
      </c>
      <c r="S9" s="6">
        <v>5.8032560565092296E-2</v>
      </c>
      <c r="T9" s="6">
        <v>2.8233182112785506E-2</v>
      </c>
      <c r="U9" s="6">
        <v>3.8373882728101903E-2</v>
      </c>
      <c r="V9" s="6">
        <v>7.4110390667136317E-2</v>
      </c>
      <c r="W9" s="6">
        <v>5.3048461737403407E-2</v>
      </c>
      <c r="X9" s="6">
        <v>8.6225480521097422E-2</v>
      </c>
      <c r="Y9" s="6">
        <v>0.27313089627108467</v>
      </c>
      <c r="Z9" s="6">
        <v>0</v>
      </c>
      <c r="AA9" s="6" t="e">
        <v>#DIV/0!</v>
      </c>
      <c r="AB9" s="6">
        <v>0</v>
      </c>
      <c r="AC9" s="6">
        <v>7.5416666746177405E-2</v>
      </c>
      <c r="AD9" s="6">
        <v>4.0364191195813734E-2</v>
      </c>
      <c r="AE9" s="5"/>
    </row>
    <row r="10" spans="1:31" x14ac:dyDescent="0.35">
      <c r="A10" t="s">
        <v>4</v>
      </c>
      <c r="B10" s="7">
        <v>3.5976651987920792E-2</v>
      </c>
      <c r="C10" s="6">
        <v>4.4295211651167607E-2</v>
      </c>
      <c r="D10" s="6">
        <v>3.1276816774115423E-2</v>
      </c>
      <c r="E10" s="6">
        <v>2.7500279336595781E-2</v>
      </c>
      <c r="F10" s="6">
        <v>6.2055196639813535E-2</v>
      </c>
      <c r="G10" s="6">
        <v>2.9498274117388694E-2</v>
      </c>
      <c r="H10" s="6">
        <v>3.1292759126213571E-2</v>
      </c>
      <c r="I10" s="6">
        <v>3.0836516802197317E-2</v>
      </c>
      <c r="J10" s="6">
        <v>3.2696128716784782E-2</v>
      </c>
      <c r="K10" s="6">
        <v>0</v>
      </c>
      <c r="L10" s="6">
        <v>5.4729766917801176E-3</v>
      </c>
      <c r="M10" s="6">
        <v>7.2742881452806635E-2</v>
      </c>
      <c r="N10" s="6">
        <v>0</v>
      </c>
      <c r="O10" s="6">
        <v>4.0988619508953619E-2</v>
      </c>
      <c r="P10" s="6">
        <v>0</v>
      </c>
      <c r="Q10" s="6">
        <v>7.656347072259051E-2</v>
      </c>
      <c r="R10" s="6">
        <v>0</v>
      </c>
      <c r="S10" s="6">
        <v>3.5714828693291088E-2</v>
      </c>
      <c r="T10" s="6">
        <v>2.753375040347894E-2</v>
      </c>
      <c r="U10" s="6">
        <v>6.9582113241141497E-2</v>
      </c>
      <c r="V10" s="6">
        <v>1.6912651423472726E-2</v>
      </c>
      <c r="W10" s="6">
        <v>4.4681573933828274E-2</v>
      </c>
      <c r="X10" s="6">
        <v>4.5588922124792888E-2</v>
      </c>
      <c r="Y10" s="6">
        <v>0</v>
      </c>
      <c r="Z10" s="6">
        <v>0.28584106630210543</v>
      </c>
      <c r="AA10" s="6" t="e">
        <v>#DIV/0!</v>
      </c>
      <c r="AB10" s="6">
        <v>0</v>
      </c>
      <c r="AC10" s="6">
        <v>0.15452138939675814</v>
      </c>
      <c r="AD10" s="6">
        <v>2.3778628290028393E-2</v>
      </c>
      <c r="AE10" s="5"/>
    </row>
    <row r="11" spans="1:31" x14ac:dyDescent="0.35">
      <c r="A11" t="s">
        <v>3</v>
      </c>
      <c r="B11" s="7">
        <v>2.6623711656699571E-3</v>
      </c>
      <c r="C11" s="6">
        <v>2.8528452679564553E-3</v>
      </c>
      <c r="D11" s="6">
        <v>2.5547567553052346E-3</v>
      </c>
      <c r="E11" s="6">
        <v>0</v>
      </c>
      <c r="F11" s="6">
        <v>0</v>
      </c>
      <c r="G11" s="6">
        <v>0</v>
      </c>
      <c r="H11" s="6">
        <v>5.9551668174337704E-3</v>
      </c>
      <c r="I11" s="6">
        <v>0</v>
      </c>
      <c r="J11" s="6">
        <v>2.166147749905448E-2</v>
      </c>
      <c r="K11" s="6">
        <v>0</v>
      </c>
      <c r="L11" s="6">
        <v>0</v>
      </c>
      <c r="M11" s="6">
        <v>0</v>
      </c>
      <c r="N11" s="6">
        <v>0</v>
      </c>
      <c r="O11" s="6">
        <v>8.8317712813332939E-3</v>
      </c>
      <c r="P11" s="6">
        <v>2.3229397325651869E-2</v>
      </c>
      <c r="Q11" s="6">
        <v>0</v>
      </c>
      <c r="R11" s="6">
        <v>0</v>
      </c>
      <c r="S11" s="6">
        <v>0</v>
      </c>
      <c r="T11" s="6">
        <v>0</v>
      </c>
      <c r="U11" s="6">
        <v>0</v>
      </c>
      <c r="V11" s="6">
        <v>0</v>
      </c>
      <c r="W11" s="6">
        <v>0</v>
      </c>
      <c r="X11" s="6">
        <v>0</v>
      </c>
      <c r="Y11" s="6">
        <v>0</v>
      </c>
      <c r="Z11" s="6">
        <v>0</v>
      </c>
      <c r="AA11" s="6" t="e">
        <v>#DIV/0!</v>
      </c>
      <c r="AB11" s="6">
        <v>0</v>
      </c>
      <c r="AC11" s="6">
        <v>0</v>
      </c>
      <c r="AD11" s="6">
        <v>3.9783400668353805E-3</v>
      </c>
      <c r="AE11" s="5"/>
    </row>
    <row r="12" spans="1:31" x14ac:dyDescent="0.35">
      <c r="A12" t="s">
        <v>2</v>
      </c>
      <c r="B12" s="7">
        <v>7.7348840733130917E-3</v>
      </c>
      <c r="C12" s="6">
        <v>5.936778340754359E-3</v>
      </c>
      <c r="D12" s="6">
        <v>8.7507811735481472E-3</v>
      </c>
      <c r="E12" s="6">
        <v>0</v>
      </c>
      <c r="F12" s="6">
        <v>0</v>
      </c>
      <c r="G12" s="6">
        <v>4.4569024051548485E-3</v>
      </c>
      <c r="H12" s="6">
        <v>2.2690775053620108E-2</v>
      </c>
      <c r="I12" s="6">
        <v>0</v>
      </c>
      <c r="J12" s="6">
        <v>3.3480187867954696E-2</v>
      </c>
      <c r="K12" s="6">
        <v>0</v>
      </c>
      <c r="L12" s="6">
        <v>0</v>
      </c>
      <c r="M12" s="6">
        <v>0</v>
      </c>
      <c r="N12" s="6">
        <v>0</v>
      </c>
      <c r="O12" s="6">
        <v>0</v>
      </c>
      <c r="P12" s="6">
        <v>1.2177597573528966E-2</v>
      </c>
      <c r="Q12" s="6">
        <v>8.17630362598128E-3</v>
      </c>
      <c r="R12" s="6">
        <v>0</v>
      </c>
      <c r="S12" s="6">
        <v>0.1366855688404017</v>
      </c>
      <c r="T12" s="6">
        <v>0</v>
      </c>
      <c r="U12" s="6">
        <v>0</v>
      </c>
      <c r="V12" s="6">
        <v>0</v>
      </c>
      <c r="W12" s="6">
        <v>2.9403542714745014E-2</v>
      </c>
      <c r="X12" s="6">
        <v>0</v>
      </c>
      <c r="Y12" s="6">
        <v>0</v>
      </c>
      <c r="Z12" s="6">
        <v>0</v>
      </c>
      <c r="AA12" s="6" t="e">
        <v>#DIV/0!</v>
      </c>
      <c r="AB12" s="6">
        <v>0</v>
      </c>
      <c r="AC12" s="6">
        <v>3.4778421680369084E-2</v>
      </c>
      <c r="AD12" s="6">
        <v>4.4153585817711125E-3</v>
      </c>
      <c r="AE12" s="5"/>
    </row>
    <row r="13" spans="1:31" x14ac:dyDescent="0.35">
      <c r="A13" t="s">
        <v>1</v>
      </c>
      <c r="B13" s="7">
        <v>2.4239746438791898E-2</v>
      </c>
      <c r="C13" s="6">
        <v>5.5550095640099502E-2</v>
      </c>
      <c r="D13" s="6">
        <v>6.5499674758539312E-3</v>
      </c>
      <c r="E13" s="6">
        <v>4.2175586961659586E-2</v>
      </c>
      <c r="F13" s="6">
        <v>1.7733673356566278E-2</v>
      </c>
      <c r="G13" s="6">
        <v>2.7384093827332499E-2</v>
      </c>
      <c r="H13" s="6">
        <v>8.0331112344340892E-3</v>
      </c>
      <c r="I13" s="6">
        <v>4.2696933477084684E-2</v>
      </c>
      <c r="J13" s="6">
        <v>0</v>
      </c>
      <c r="K13" s="6">
        <v>0</v>
      </c>
      <c r="L13" s="6">
        <v>1.3439439964365585E-2</v>
      </c>
      <c r="M13" s="6">
        <v>0</v>
      </c>
      <c r="N13" s="6">
        <v>0</v>
      </c>
      <c r="O13" s="6">
        <v>1.1200257769427279E-2</v>
      </c>
      <c r="P13" s="6">
        <v>4.1103226565008907E-2</v>
      </c>
      <c r="Q13" s="6">
        <v>1.6419996315180308E-2</v>
      </c>
      <c r="R13" s="6">
        <v>3.1844013121830772E-2</v>
      </c>
      <c r="S13" s="6">
        <v>0.11188197434035117</v>
      </c>
      <c r="T13" s="6">
        <v>1.3391070543467136E-2</v>
      </c>
      <c r="U13" s="6">
        <v>7.7370090303750944E-2</v>
      </c>
      <c r="V13" s="6">
        <v>2.3426250181449407E-2</v>
      </c>
      <c r="W13" s="6">
        <v>2.2771807207621168E-2</v>
      </c>
      <c r="X13" s="6">
        <v>0</v>
      </c>
      <c r="Y13" s="6">
        <v>0</v>
      </c>
      <c r="Z13" s="6">
        <v>0</v>
      </c>
      <c r="AA13" s="6" t="e">
        <v>#DIV/0!</v>
      </c>
      <c r="AB13" s="6">
        <v>0</v>
      </c>
      <c r="AC13" s="6">
        <v>0</v>
      </c>
      <c r="AD13" s="6">
        <v>2.8876110508528507E-2</v>
      </c>
      <c r="AE13" s="5"/>
    </row>
    <row r="14" spans="1:31" x14ac:dyDescent="0.35">
      <c r="A14" t="s">
        <v>38</v>
      </c>
      <c r="B14" s="7">
        <v>0.74891012702640747</v>
      </c>
      <c r="C14" s="6">
        <v>0.69088233272053445</v>
      </c>
      <c r="D14" s="6">
        <v>0.78169477750660243</v>
      </c>
      <c r="E14" s="6">
        <v>0.84702227516792383</v>
      </c>
      <c r="F14" s="6">
        <v>0.77693369582276695</v>
      </c>
      <c r="G14" s="6">
        <v>0.79746543326336272</v>
      </c>
      <c r="H14" s="6">
        <v>0.65565439816408455</v>
      </c>
      <c r="I14" s="6">
        <v>0.65527391088204057</v>
      </c>
      <c r="J14" s="6">
        <v>0.58591949811937261</v>
      </c>
      <c r="K14" s="6">
        <v>0.80110818576142961</v>
      </c>
      <c r="L14" s="6">
        <v>0.72042441629171683</v>
      </c>
      <c r="M14" s="6">
        <v>0.67292005592670556</v>
      </c>
      <c r="N14" s="6">
        <v>0.70181084859179432</v>
      </c>
      <c r="O14" s="6">
        <v>0.75646911659418159</v>
      </c>
      <c r="P14" s="6">
        <v>0.79682201141722653</v>
      </c>
      <c r="Q14" s="6">
        <v>0.75637452283778428</v>
      </c>
      <c r="R14" s="6">
        <v>0.85130308378205999</v>
      </c>
      <c r="S14" s="6">
        <v>0.58354866860903898</v>
      </c>
      <c r="T14" s="6">
        <v>0.78818842455925897</v>
      </c>
      <c r="U14" s="6">
        <v>0.69721717220079038</v>
      </c>
      <c r="V14" s="6">
        <v>0.53547787349798703</v>
      </c>
      <c r="W14" s="6">
        <v>0.61351821719026078</v>
      </c>
      <c r="X14" s="6">
        <v>0.60376040957547261</v>
      </c>
      <c r="Y14" s="6">
        <v>0.68647186660146076</v>
      </c>
      <c r="Z14" s="6">
        <v>0.50708859851146826</v>
      </c>
      <c r="AA14" s="6" t="e">
        <v>#DIV/0!</v>
      </c>
      <c r="AB14" s="6">
        <v>1</v>
      </c>
      <c r="AC14" s="6">
        <v>0.69673953313888293</v>
      </c>
      <c r="AD14" s="6">
        <v>0.82287034202589138</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701.55326618151878</v>
      </c>
      <c r="C16" s="2">
        <v>253.27121937068355</v>
      </c>
      <c r="D16" s="2">
        <v>448.28204681083571</v>
      </c>
      <c r="E16" s="2">
        <v>126.90543129489807</v>
      </c>
      <c r="F16" s="2">
        <v>132.83711598426979</v>
      </c>
      <c r="G16" s="2">
        <v>202.66033949178598</v>
      </c>
      <c r="H16" s="2">
        <v>121.3305389827145</v>
      </c>
      <c r="I16" s="2">
        <v>64.949412387010895</v>
      </c>
      <c r="J16" s="2">
        <v>52.870428040840238</v>
      </c>
      <c r="K16" s="2">
        <v>66.167543831868628</v>
      </c>
      <c r="L16" s="2">
        <v>55.626555031916496</v>
      </c>
      <c r="M16" s="2">
        <v>73.672651162378386</v>
      </c>
      <c r="N16" s="2">
        <v>29.380079227600426</v>
      </c>
      <c r="O16" s="2">
        <v>81.811855931818997</v>
      </c>
      <c r="P16" s="2">
        <v>49.301820934775442</v>
      </c>
      <c r="Q16" s="2">
        <v>110.47013367266395</v>
      </c>
      <c r="R16" s="2">
        <v>64.944737179350028</v>
      </c>
      <c r="S16" s="2">
        <v>28.699577643432821</v>
      </c>
      <c r="T16" s="2">
        <v>73.83779357716962</v>
      </c>
      <c r="U16" s="2">
        <v>67.640517988544516</v>
      </c>
      <c r="V16" s="2">
        <v>56.186932599733389</v>
      </c>
      <c r="W16" s="2">
        <v>93.631029223246259</v>
      </c>
      <c r="X16" s="2">
        <v>25.259483232041465</v>
      </c>
      <c r="Y16" s="2">
        <v>21.138555569105197</v>
      </c>
      <c r="Z16" s="2">
        <v>17.921799320148452</v>
      </c>
      <c r="AA16" s="2">
        <v>0</v>
      </c>
      <c r="AB16" s="2">
        <v>0.66144516473925696</v>
      </c>
      <c r="AC16" s="2">
        <v>17.262937936161958</v>
      </c>
      <c r="AD16" s="2">
        <v>469.49108313634343</v>
      </c>
    </row>
  </sheetData>
  <mergeCells count="4">
    <mergeCell ref="C4:D4"/>
    <mergeCell ref="E4:J4"/>
    <mergeCell ref="K4:U4"/>
    <mergeCell ref="V4:AD4"/>
  </mergeCells>
  <dataValidations count="1">
    <dataValidation type="list" allowBlank="1" showInputMessage="1" showErrorMessage="1" sqref="D1 C1:C3 E2:E3 K2:K3 V2:V3" xr:uid="{5222A29B-A168-4503-B087-09675B2D1FA2}">
      <formula1>colhead</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0243D-CC70-4A9C-932C-2A8326730A3B}">
  <sheetPr codeName="Sheet25"/>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4" t="s">
        <v>50</v>
      </c>
      <c r="B1" s="1"/>
      <c r="C1" s="13"/>
      <c r="D1" s="1"/>
      <c r="E1" s="1"/>
      <c r="F1" s="1"/>
      <c r="K1" s="1"/>
      <c r="L1" s="1"/>
      <c r="V1" s="1"/>
      <c r="W1" s="1"/>
    </row>
    <row r="2" spans="1:31" x14ac:dyDescent="0.35">
      <c r="A2" s="17" t="s">
        <v>49</v>
      </c>
      <c r="B2" s="1"/>
      <c r="C2" s="1"/>
      <c r="E2" s="1"/>
      <c r="K2" s="1"/>
      <c r="V2" s="1"/>
    </row>
    <row r="3" spans="1:31" s="16" customFormat="1" x14ac:dyDescent="0.35">
      <c r="B3" s="1"/>
      <c r="C3" s="1"/>
      <c r="D3"/>
      <c r="E3" s="1"/>
      <c r="F3"/>
      <c r="G3"/>
      <c r="H3"/>
      <c r="I3"/>
      <c r="J3"/>
      <c r="K3" s="1"/>
      <c r="L3"/>
      <c r="M3"/>
      <c r="N3"/>
      <c r="O3"/>
      <c r="P3"/>
      <c r="Q3"/>
      <c r="R3"/>
      <c r="S3"/>
      <c r="T3"/>
      <c r="U3"/>
      <c r="V3" s="1"/>
      <c r="W3"/>
      <c r="X3"/>
      <c r="Y3"/>
      <c r="Z3"/>
      <c r="AA3"/>
      <c r="AB3"/>
      <c r="AC3"/>
      <c r="AD3"/>
    </row>
    <row r="4" spans="1:31" s="14" customFormat="1" x14ac:dyDescent="0.35">
      <c r="B4" s="15"/>
      <c r="C4" s="30" t="s">
        <v>34</v>
      </c>
      <c r="D4" s="31"/>
      <c r="E4" s="30" t="s">
        <v>33</v>
      </c>
      <c r="F4" s="31"/>
      <c r="G4" s="31"/>
      <c r="H4" s="31"/>
      <c r="I4" s="31"/>
      <c r="J4" s="31"/>
      <c r="K4" s="30" t="s">
        <v>32</v>
      </c>
      <c r="L4" s="31"/>
      <c r="M4" s="31"/>
      <c r="N4" s="31"/>
      <c r="O4" s="31"/>
      <c r="P4" s="31"/>
      <c r="Q4" s="31"/>
      <c r="R4" s="31"/>
      <c r="S4" s="31"/>
      <c r="T4" s="31"/>
      <c r="U4" s="31"/>
      <c r="V4" s="30" t="s">
        <v>31</v>
      </c>
      <c r="W4" s="31"/>
      <c r="X4" s="31"/>
      <c r="Y4" s="31"/>
      <c r="Z4" s="31"/>
      <c r="AA4" s="31"/>
      <c r="AB4" s="31"/>
      <c r="AC4" s="31"/>
      <c r="AD4" s="31"/>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0.12663689904387812</v>
      </c>
      <c r="C6" s="6">
        <v>0.11927746574078177</v>
      </c>
      <c r="D6" s="6">
        <v>0.13354280607634128</v>
      </c>
      <c r="E6" s="6">
        <v>2.9377745601863771E-2</v>
      </c>
      <c r="F6" s="6">
        <v>7.852275792961752E-2</v>
      </c>
      <c r="G6" s="6">
        <v>0.10375484197688185</v>
      </c>
      <c r="H6" s="6">
        <v>0.14028150248294319</v>
      </c>
      <c r="I6" s="6">
        <v>0.21890967653500734</v>
      </c>
      <c r="J6" s="6">
        <v>0.29211618351187352</v>
      </c>
      <c r="K6" s="6">
        <v>0.16369307706452965</v>
      </c>
      <c r="L6" s="6">
        <v>0.12999799863348735</v>
      </c>
      <c r="M6" s="6">
        <v>0.12161311040228802</v>
      </c>
      <c r="N6" s="6">
        <v>0.11543265714066535</v>
      </c>
      <c r="O6" s="6">
        <v>9.0830498740685786E-2</v>
      </c>
      <c r="P6" s="6">
        <v>0.11094913108063427</v>
      </c>
      <c r="Q6" s="6">
        <v>0.13811413526231761</v>
      </c>
      <c r="R6" s="6">
        <v>0.10282354565540767</v>
      </c>
      <c r="S6" s="6">
        <v>8.4952917187294474E-2</v>
      </c>
      <c r="T6" s="6">
        <v>0.17081197166299578</v>
      </c>
      <c r="U6" s="6">
        <v>0.15052800382126214</v>
      </c>
      <c r="V6" s="6">
        <v>0.56923691677995669</v>
      </c>
      <c r="W6" s="6">
        <v>2.7744495914225339E-2</v>
      </c>
      <c r="X6" s="6">
        <v>5.6013547181841164E-2</v>
      </c>
      <c r="Y6" s="6">
        <v>4.5798898162766596E-2</v>
      </c>
      <c r="Z6" s="6">
        <v>6.9643339862824977E-2</v>
      </c>
      <c r="AA6" s="6">
        <v>0</v>
      </c>
      <c r="AB6" s="6">
        <v>0.27500063565916838</v>
      </c>
      <c r="AC6" s="6">
        <v>0.1173588393530733</v>
      </c>
      <c r="AD6" s="6">
        <v>6.0774708409420335E-2</v>
      </c>
      <c r="AE6" s="5"/>
    </row>
    <row r="7" spans="1:31" x14ac:dyDescent="0.35">
      <c r="A7" t="s">
        <v>7</v>
      </c>
      <c r="B7" s="7">
        <v>0.13679093029196326</v>
      </c>
      <c r="C7" s="6">
        <v>0.16056015269680834</v>
      </c>
      <c r="D7" s="6">
        <v>0.1144864900719898</v>
      </c>
      <c r="E7" s="6">
        <v>0.12248794685785608</v>
      </c>
      <c r="F7" s="6">
        <v>0.19120877189107688</v>
      </c>
      <c r="G7" s="6">
        <v>0.13496989420557234</v>
      </c>
      <c r="H7" s="6">
        <v>0.14586100477579325</v>
      </c>
      <c r="I7" s="6">
        <v>9.5208998634721737E-2</v>
      </c>
      <c r="J7" s="6">
        <v>0.11418527139716823</v>
      </c>
      <c r="K7" s="6">
        <v>0.14904668850290589</v>
      </c>
      <c r="L7" s="6">
        <v>0.1539195974104024</v>
      </c>
      <c r="M7" s="6">
        <v>0.18560047785959763</v>
      </c>
      <c r="N7" s="6">
        <v>0.15198582832218732</v>
      </c>
      <c r="O7" s="6">
        <v>0.22793081534350601</v>
      </c>
      <c r="P7" s="6">
        <v>9.3697317255008766E-2</v>
      </c>
      <c r="Q7" s="6">
        <v>7.3551998031230262E-2</v>
      </c>
      <c r="R7" s="6">
        <v>9.0340564237292961E-2</v>
      </c>
      <c r="S7" s="6">
        <v>0.13235838438395409</v>
      </c>
      <c r="T7" s="6">
        <v>0.10168321858395049</v>
      </c>
      <c r="U7" s="6">
        <v>0.13728988556085794</v>
      </c>
      <c r="V7" s="6">
        <v>3.0584388060883309E-2</v>
      </c>
      <c r="W7" s="6">
        <v>0.4708005433925837</v>
      </c>
      <c r="X7" s="6">
        <v>6.1198957207720207E-2</v>
      </c>
      <c r="Y7" s="6">
        <v>4.3333227023503625E-3</v>
      </c>
      <c r="Z7" s="6">
        <v>4.3932918884549817E-2</v>
      </c>
      <c r="AA7" s="6">
        <v>0</v>
      </c>
      <c r="AB7" s="6">
        <v>0</v>
      </c>
      <c r="AC7" s="6">
        <v>9.5240765643729977E-2</v>
      </c>
      <c r="AD7" s="6">
        <v>6.6731010422553819E-2</v>
      </c>
      <c r="AE7" s="5"/>
    </row>
    <row r="8" spans="1:31" x14ac:dyDescent="0.35">
      <c r="A8" t="s">
        <v>6</v>
      </c>
      <c r="B8" s="7">
        <v>7.7831311962842847E-2</v>
      </c>
      <c r="C8" s="6">
        <v>8.0618738322100023E-2</v>
      </c>
      <c r="D8" s="6">
        <v>7.5215661204955347E-2</v>
      </c>
      <c r="E8" s="6">
        <v>6.0320130669216952E-2</v>
      </c>
      <c r="F8" s="6">
        <v>7.8331994785612299E-2</v>
      </c>
      <c r="G8" s="6">
        <v>9.2635044090170954E-2</v>
      </c>
      <c r="H8" s="6">
        <v>4.8455899972075771E-2</v>
      </c>
      <c r="I8" s="6">
        <v>8.5689904843698775E-2</v>
      </c>
      <c r="J8" s="6">
        <v>0.10681094721787789</v>
      </c>
      <c r="K8" s="6">
        <v>2.6354548607773701E-2</v>
      </c>
      <c r="L8" s="6">
        <v>0.10629634608869991</v>
      </c>
      <c r="M8" s="6">
        <v>8.7205021886337622E-2</v>
      </c>
      <c r="N8" s="6">
        <v>0.1160426264645686</v>
      </c>
      <c r="O8" s="6">
        <v>4.9182012141915768E-2</v>
      </c>
      <c r="P8" s="6">
        <v>5.1925852902274146E-2</v>
      </c>
      <c r="Q8" s="6">
        <v>0.11396205378187585</v>
      </c>
      <c r="R8" s="6">
        <v>0.12875732632139839</v>
      </c>
      <c r="S8" s="6">
        <v>3.1115124067237359E-2</v>
      </c>
      <c r="T8" s="6">
        <v>5.5968388527308004E-2</v>
      </c>
      <c r="U8" s="6">
        <v>5.7352389710840085E-2</v>
      </c>
      <c r="V8" s="6">
        <v>2.1392296941399106E-2</v>
      </c>
      <c r="W8" s="6">
        <v>6.4151616465427122E-2</v>
      </c>
      <c r="X8" s="6">
        <v>0.5430568013213537</v>
      </c>
      <c r="Y8" s="6">
        <v>2.5629633453351713E-2</v>
      </c>
      <c r="Z8" s="6">
        <v>6.5807026161592411E-2</v>
      </c>
      <c r="AA8" s="6">
        <v>0</v>
      </c>
      <c r="AB8" s="6">
        <v>0</v>
      </c>
      <c r="AC8" s="6">
        <v>7.0430177375710966E-3</v>
      </c>
      <c r="AD8" s="6">
        <v>3.8779161152995373E-2</v>
      </c>
      <c r="AE8" s="5"/>
    </row>
    <row r="9" spans="1:31" x14ac:dyDescent="0.35">
      <c r="A9" t="s">
        <v>5</v>
      </c>
      <c r="B9" s="7">
        <v>0.16107985018554025</v>
      </c>
      <c r="C9" s="6">
        <v>0.20706821379342444</v>
      </c>
      <c r="D9" s="6">
        <v>0.11792552694199265</v>
      </c>
      <c r="E9" s="6">
        <v>0.11843568077949138</v>
      </c>
      <c r="F9" s="6">
        <v>9.8003373682339523E-2</v>
      </c>
      <c r="G9" s="6">
        <v>0.13400242977960045</v>
      </c>
      <c r="H9" s="6">
        <v>0.22633092162220556</v>
      </c>
      <c r="I9" s="6">
        <v>0.25708788251081471</v>
      </c>
      <c r="J9" s="6">
        <v>0.18824517997737497</v>
      </c>
      <c r="K9" s="6">
        <v>0.1752671259923485</v>
      </c>
      <c r="L9" s="6">
        <v>0.19929913304391539</v>
      </c>
      <c r="M9" s="6">
        <v>0.1535488148655077</v>
      </c>
      <c r="N9" s="6">
        <v>0.17406220560242375</v>
      </c>
      <c r="O9" s="6">
        <v>0.16580502487931809</v>
      </c>
      <c r="P9" s="6">
        <v>0.14251831831214776</v>
      </c>
      <c r="Q9" s="6">
        <v>0.14030288343336419</v>
      </c>
      <c r="R9" s="6">
        <v>0.21277549111526339</v>
      </c>
      <c r="S9" s="6">
        <v>0.13063341759481678</v>
      </c>
      <c r="T9" s="6">
        <v>0.14208274141511207</v>
      </c>
      <c r="U9" s="6">
        <v>0.14050300801274354</v>
      </c>
      <c r="V9" s="6">
        <v>0.1949587209595689</v>
      </c>
      <c r="W9" s="6">
        <v>5.2131062741125576E-2</v>
      </c>
      <c r="X9" s="6">
        <v>6.4468993767493724E-2</v>
      </c>
      <c r="Y9" s="6">
        <v>0.63390127363742377</v>
      </c>
      <c r="Z9" s="6">
        <v>1.6511045492334724E-2</v>
      </c>
      <c r="AA9" s="6">
        <v>0</v>
      </c>
      <c r="AB9" s="6">
        <v>0</v>
      </c>
      <c r="AC9" s="6">
        <v>0.15028486643671293</v>
      </c>
      <c r="AD9" s="6">
        <v>0.14276399440382662</v>
      </c>
      <c r="AE9" s="5"/>
    </row>
    <row r="10" spans="1:31" x14ac:dyDescent="0.35">
      <c r="A10" t="s">
        <v>4</v>
      </c>
      <c r="B10" s="7">
        <v>0.10811905512769894</v>
      </c>
      <c r="C10" s="6">
        <v>9.2682246715910382E-2</v>
      </c>
      <c r="D10" s="6">
        <v>0.12260456771803674</v>
      </c>
      <c r="E10" s="6">
        <v>0.2185649946101294</v>
      </c>
      <c r="F10" s="6">
        <v>0.17467950256613968</v>
      </c>
      <c r="G10" s="6">
        <v>8.5544791004974516E-2</v>
      </c>
      <c r="H10" s="6">
        <v>5.2765466264380258E-2</v>
      </c>
      <c r="I10" s="6">
        <v>3.9041559766063841E-2</v>
      </c>
      <c r="J10" s="6">
        <v>2.7481886895777453E-2</v>
      </c>
      <c r="K10" s="6">
        <v>6.4495597439215444E-2</v>
      </c>
      <c r="L10" s="6">
        <v>8.3630785569536875E-2</v>
      </c>
      <c r="M10" s="6">
        <v>0.17928326505252046</v>
      </c>
      <c r="N10" s="6">
        <v>0.11037647741538618</v>
      </c>
      <c r="O10" s="6">
        <v>0.10804444720384719</v>
      </c>
      <c r="P10" s="6">
        <v>6.3968282863544293E-2</v>
      </c>
      <c r="Q10" s="6">
        <v>0.11995190192339299</v>
      </c>
      <c r="R10" s="6">
        <v>8.9368611775345275E-2</v>
      </c>
      <c r="S10" s="6">
        <v>7.2569293245126634E-2</v>
      </c>
      <c r="T10" s="6">
        <v>0.11730897203785857</v>
      </c>
      <c r="U10" s="6">
        <v>0.11560953479063947</v>
      </c>
      <c r="V10" s="6">
        <v>1.5118473620591143E-2</v>
      </c>
      <c r="W10" s="6">
        <v>0.15861807332110847</v>
      </c>
      <c r="X10" s="6">
        <v>0.11819903876866385</v>
      </c>
      <c r="Y10" s="6">
        <v>1.2163875135198454E-2</v>
      </c>
      <c r="Z10" s="6">
        <v>0.65983371283632408</v>
      </c>
      <c r="AA10" s="6">
        <v>0.19702269820114982</v>
      </c>
      <c r="AB10" s="6">
        <v>0.11490973692096298</v>
      </c>
      <c r="AC10" s="6">
        <v>0.18568586325249525</v>
      </c>
      <c r="AD10" s="6">
        <v>7.0317493137936934E-2</v>
      </c>
      <c r="AE10" s="5"/>
    </row>
    <row r="11" spans="1:31" x14ac:dyDescent="0.35">
      <c r="A11" t="s">
        <v>3</v>
      </c>
      <c r="B11" s="7">
        <v>2.1297371425221957E-2</v>
      </c>
      <c r="C11" s="6">
        <v>2.909899055516647E-2</v>
      </c>
      <c r="D11" s="6">
        <v>1.3976528339190723E-2</v>
      </c>
      <c r="E11" s="6">
        <v>1.118980161260838E-2</v>
      </c>
      <c r="F11" s="6">
        <v>1.6622416176552326E-2</v>
      </c>
      <c r="G11" s="6">
        <v>1.7586448076752692E-2</v>
      </c>
      <c r="H11" s="6">
        <v>3.1133498619775164E-2</v>
      </c>
      <c r="I11" s="6">
        <v>2.6218318800393669E-2</v>
      </c>
      <c r="J11" s="6">
        <v>3.4154018816595973E-2</v>
      </c>
      <c r="K11" s="6">
        <v>0</v>
      </c>
      <c r="L11" s="6">
        <v>0</v>
      </c>
      <c r="M11" s="6">
        <v>2.9615625775857874E-3</v>
      </c>
      <c r="N11" s="6">
        <v>0</v>
      </c>
      <c r="O11" s="6">
        <v>2.8341995395649343E-3</v>
      </c>
      <c r="P11" s="6">
        <v>0.235445611802306</v>
      </c>
      <c r="Q11" s="6">
        <v>0</v>
      </c>
      <c r="R11" s="6">
        <v>5.2366737907898735E-3</v>
      </c>
      <c r="S11" s="6">
        <v>0</v>
      </c>
      <c r="T11" s="6">
        <v>0</v>
      </c>
      <c r="U11" s="6">
        <v>0</v>
      </c>
      <c r="V11" s="6">
        <v>0</v>
      </c>
      <c r="W11" s="6">
        <v>1.0837728022239826E-2</v>
      </c>
      <c r="X11" s="6">
        <v>1.3200749670991685E-2</v>
      </c>
      <c r="Y11" s="6">
        <v>0</v>
      </c>
      <c r="Z11" s="6">
        <v>1.1492700191875579E-2</v>
      </c>
      <c r="AA11" s="6">
        <v>0.78324406861726237</v>
      </c>
      <c r="AB11" s="6">
        <v>0</v>
      </c>
      <c r="AC11" s="6">
        <v>1.3592205026526291E-2</v>
      </c>
      <c r="AD11" s="6">
        <v>1.2518304141232128E-2</v>
      </c>
      <c r="AE11" s="5"/>
    </row>
    <row r="12" spans="1:31" x14ac:dyDescent="0.35">
      <c r="A12" t="s">
        <v>2</v>
      </c>
      <c r="B12" s="7">
        <v>1.5049256633724927E-2</v>
      </c>
      <c r="C12" s="6">
        <v>1.60858242498301E-2</v>
      </c>
      <c r="D12" s="6">
        <v>1.4076567665041406E-2</v>
      </c>
      <c r="E12" s="6">
        <v>2.5922238028438422E-2</v>
      </c>
      <c r="F12" s="6">
        <v>3.8024105371348158E-3</v>
      </c>
      <c r="G12" s="6">
        <v>1.0388852870640992E-2</v>
      </c>
      <c r="H12" s="6">
        <v>1.8190276378126584E-2</v>
      </c>
      <c r="I12" s="6">
        <v>1.1588745618670588E-2</v>
      </c>
      <c r="J12" s="6">
        <v>2.4283387708475209E-2</v>
      </c>
      <c r="K12" s="6">
        <v>0</v>
      </c>
      <c r="L12" s="6">
        <v>0</v>
      </c>
      <c r="M12" s="6">
        <v>0</v>
      </c>
      <c r="N12" s="6">
        <v>0</v>
      </c>
      <c r="O12" s="6">
        <v>3.5942694168510161E-3</v>
      </c>
      <c r="P12" s="6">
        <v>3.1384686826167697E-3</v>
      </c>
      <c r="Q12" s="6">
        <v>0</v>
      </c>
      <c r="R12" s="6">
        <v>0</v>
      </c>
      <c r="S12" s="6">
        <v>0.27495011796309909</v>
      </c>
      <c r="T12" s="6">
        <v>0</v>
      </c>
      <c r="U12" s="6">
        <v>1.2809632659265354E-2</v>
      </c>
      <c r="V12" s="6">
        <v>6.8158301110566441E-3</v>
      </c>
      <c r="W12" s="6">
        <v>3.5351708646873127E-2</v>
      </c>
      <c r="X12" s="6">
        <v>0</v>
      </c>
      <c r="Y12" s="6">
        <v>5.7236129559075071E-3</v>
      </c>
      <c r="Z12" s="6">
        <v>7.1807388252597805E-3</v>
      </c>
      <c r="AA12" s="6">
        <v>0</v>
      </c>
      <c r="AB12" s="6">
        <v>0.50522445443679687</v>
      </c>
      <c r="AC12" s="6">
        <v>1.247556056906643E-2</v>
      </c>
      <c r="AD12" s="6">
        <v>8.9145408259967678E-3</v>
      </c>
      <c r="AE12" s="5"/>
    </row>
    <row r="13" spans="1:31" x14ac:dyDescent="0.35">
      <c r="A13" t="s">
        <v>1</v>
      </c>
      <c r="B13" s="7">
        <v>6.4855480258948592E-2</v>
      </c>
      <c r="C13" s="6">
        <v>8.4949010597640887E-2</v>
      </c>
      <c r="D13" s="6">
        <v>4.6000216985538724E-2</v>
      </c>
      <c r="E13" s="6">
        <v>9.9465205998844619E-2</v>
      </c>
      <c r="F13" s="6">
        <v>5.6660634805034811E-2</v>
      </c>
      <c r="G13" s="6">
        <v>8.2510288023346687E-2</v>
      </c>
      <c r="H13" s="6">
        <v>5.3948014114099045E-2</v>
      </c>
      <c r="I13" s="6">
        <v>2.7412824605735891E-2</v>
      </c>
      <c r="J13" s="6">
        <v>3.8402847018971883E-2</v>
      </c>
      <c r="K13" s="6">
        <v>6.277842675729732E-2</v>
      </c>
      <c r="L13" s="6">
        <v>7.6052660941821712E-2</v>
      </c>
      <c r="M13" s="6">
        <v>6.2341401623715945E-2</v>
      </c>
      <c r="N13" s="6">
        <v>7.4269879751137358E-2</v>
      </c>
      <c r="O13" s="6">
        <v>4.1826082087503748E-2</v>
      </c>
      <c r="P13" s="6">
        <v>6.1557520698400606E-2</v>
      </c>
      <c r="Q13" s="6">
        <v>8.3134402077483682E-2</v>
      </c>
      <c r="R13" s="6">
        <v>7.0049891339372602E-2</v>
      </c>
      <c r="S13" s="6">
        <v>6.6176299475450187E-2</v>
      </c>
      <c r="T13" s="6">
        <v>4.6443492313612375E-2</v>
      </c>
      <c r="U13" s="6">
        <v>7.039805976543892E-2</v>
      </c>
      <c r="V13" s="6">
        <v>2.2581885629320824E-2</v>
      </c>
      <c r="W13" s="6">
        <v>3.1396797233894602E-2</v>
      </c>
      <c r="X13" s="6">
        <v>2.780687279057855E-2</v>
      </c>
      <c r="Y13" s="6">
        <v>9.2799379801685816E-2</v>
      </c>
      <c r="Z13" s="6">
        <v>2.1698718483902809E-2</v>
      </c>
      <c r="AA13" s="6">
        <v>1.9733233181588154E-2</v>
      </c>
      <c r="AB13" s="6">
        <v>3.514633205253101E-2</v>
      </c>
      <c r="AC13" s="6">
        <v>9.1964006681021712E-2</v>
      </c>
      <c r="AD13" s="6">
        <v>0.10244642309173843</v>
      </c>
      <c r="AE13" s="5"/>
    </row>
    <row r="14" spans="1:31" x14ac:dyDescent="0.35">
      <c r="A14" t="s">
        <v>38</v>
      </c>
      <c r="B14" s="7">
        <v>0.28833984507018084</v>
      </c>
      <c r="C14" s="6">
        <v>0.20965935732833746</v>
      </c>
      <c r="D14" s="6">
        <v>0.36217163499691363</v>
      </c>
      <c r="E14" s="6">
        <v>0.31423625584155152</v>
      </c>
      <c r="F14" s="6">
        <v>0.30216813762649197</v>
      </c>
      <c r="G14" s="6">
        <v>0.3386074099720609</v>
      </c>
      <c r="H14" s="6">
        <v>0.28303341577060148</v>
      </c>
      <c r="I14" s="6">
        <v>0.23884208868489437</v>
      </c>
      <c r="J14" s="6">
        <v>0.17432027745588421</v>
      </c>
      <c r="K14" s="6">
        <v>0.35836453563592985</v>
      </c>
      <c r="L14" s="6">
        <v>0.25080347831213595</v>
      </c>
      <c r="M14" s="6">
        <v>0.20744634573244763</v>
      </c>
      <c r="N14" s="6">
        <v>0.25783032530363154</v>
      </c>
      <c r="O14" s="6">
        <v>0.30995265064680783</v>
      </c>
      <c r="P14" s="6">
        <v>0.23679949640306769</v>
      </c>
      <c r="Q14" s="6">
        <v>0.33098262549033586</v>
      </c>
      <c r="R14" s="6">
        <v>0.30064789576512946</v>
      </c>
      <c r="S14" s="6">
        <v>0.20724444608302087</v>
      </c>
      <c r="T14" s="6">
        <v>0.36570121545916251</v>
      </c>
      <c r="U14" s="6">
        <v>0.31550948567895171</v>
      </c>
      <c r="V14" s="6">
        <v>0.13931148789722364</v>
      </c>
      <c r="W14" s="6">
        <v>0.1489679742625229</v>
      </c>
      <c r="X14" s="6">
        <v>0.11605503929135685</v>
      </c>
      <c r="Y14" s="6">
        <v>0.17965000415131613</v>
      </c>
      <c r="Z14" s="6">
        <v>0.10389979926133593</v>
      </c>
      <c r="AA14" s="6">
        <v>0</v>
      </c>
      <c r="AB14" s="6">
        <v>6.971884093054094E-2</v>
      </c>
      <c r="AC14" s="6">
        <v>0.32635487529980284</v>
      </c>
      <c r="AD14" s="6">
        <v>0.49675436441430115</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2240.0000000000005</v>
      </c>
      <c r="C16" s="2">
        <v>1084.3927581704252</v>
      </c>
      <c r="D16" s="2">
        <v>1155.6072418295751</v>
      </c>
      <c r="E16" s="2">
        <v>415.16677638571889</v>
      </c>
      <c r="F16" s="2">
        <v>386.41344627433256</v>
      </c>
      <c r="G16" s="2">
        <v>553.55646096789928</v>
      </c>
      <c r="H16" s="2">
        <v>356.27988907071062</v>
      </c>
      <c r="I16" s="2">
        <v>282.67534082729651</v>
      </c>
      <c r="J16" s="2">
        <v>245.90808647404128</v>
      </c>
      <c r="K16" s="2">
        <v>167.74571283253914</v>
      </c>
      <c r="L16" s="2">
        <v>215.83916703074132</v>
      </c>
      <c r="M16" s="2">
        <v>301.49735376689887</v>
      </c>
      <c r="N16" s="2">
        <v>92.770453147112036</v>
      </c>
      <c r="O16" s="2">
        <v>254.93744868864474</v>
      </c>
      <c r="P16" s="2">
        <v>191.29639187137033</v>
      </c>
      <c r="Q16" s="2">
        <v>317.58254440097176</v>
      </c>
      <c r="R16" s="2">
        <v>200.65582369640353</v>
      </c>
      <c r="S16" s="2">
        <v>108.34468638255109</v>
      </c>
      <c r="T16" s="2">
        <v>201.63893538057141</v>
      </c>
      <c r="U16" s="2">
        <v>187.69148280219576</v>
      </c>
      <c r="V16" s="2">
        <v>320.55208326661017</v>
      </c>
      <c r="W16" s="2">
        <v>458.98957250482937</v>
      </c>
      <c r="X16" s="2">
        <v>168.02864523284453</v>
      </c>
      <c r="Y16" s="2">
        <v>197.06338542334814</v>
      </c>
      <c r="Z16" s="2">
        <v>93.037648945990682</v>
      </c>
      <c r="AA16" s="2">
        <v>34.985179655075925</v>
      </c>
      <c r="AB16" s="2">
        <v>9.487323023603297</v>
      </c>
      <c r="AC16" s="2">
        <v>48.124309257456353</v>
      </c>
      <c r="AD16" s="2">
        <v>909.73185269024009</v>
      </c>
    </row>
  </sheetData>
  <mergeCells count="4">
    <mergeCell ref="C4:D4"/>
    <mergeCell ref="E4:J4"/>
    <mergeCell ref="K4:U4"/>
    <mergeCell ref="V4:AD4"/>
  </mergeCells>
  <dataValidations count="1">
    <dataValidation type="list" allowBlank="1" showInputMessage="1" showErrorMessage="1" sqref="D1 C1:C3 E2:E3 K2:K3 V2:V3" xr:uid="{8820A77D-2B60-4065-9341-5F8DCF8CA4A6}">
      <formula1>colhead</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6C112-E3E1-4418-AC84-FDCF9A2C6A11}">
  <sheetPr codeName="Sheet26"/>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4" t="s">
        <v>51</v>
      </c>
      <c r="B1" s="1"/>
      <c r="C1" s="1"/>
      <c r="D1" s="1"/>
      <c r="E1" s="1"/>
      <c r="F1" s="1"/>
      <c r="K1" s="1"/>
      <c r="L1" s="1"/>
      <c r="V1" s="1"/>
      <c r="W1" s="1"/>
    </row>
    <row r="2" spans="1:31" x14ac:dyDescent="0.35">
      <c r="A2" s="17" t="s">
        <v>47</v>
      </c>
      <c r="B2" s="1"/>
      <c r="C2" s="1"/>
      <c r="E2" s="1"/>
      <c r="K2" s="1"/>
      <c r="V2" s="1"/>
    </row>
    <row r="3" spans="1:31" s="16" customFormat="1" x14ac:dyDescent="0.35">
      <c r="B3" s="1"/>
      <c r="C3" s="1"/>
      <c r="D3"/>
      <c r="E3" s="1"/>
      <c r="F3"/>
      <c r="G3"/>
      <c r="H3"/>
      <c r="I3"/>
      <c r="J3"/>
      <c r="K3" s="1"/>
      <c r="L3"/>
      <c r="M3"/>
      <c r="N3"/>
      <c r="O3"/>
      <c r="P3"/>
      <c r="Q3"/>
      <c r="R3"/>
      <c r="S3"/>
      <c r="T3"/>
      <c r="U3"/>
      <c r="V3" s="1"/>
      <c r="W3"/>
      <c r="X3"/>
      <c r="Y3"/>
      <c r="Z3"/>
      <c r="AA3"/>
      <c r="AB3"/>
      <c r="AC3"/>
      <c r="AD3"/>
    </row>
    <row r="4" spans="1:31" s="14" customFormat="1" x14ac:dyDescent="0.35">
      <c r="B4" s="15"/>
      <c r="C4" s="30" t="s">
        <v>34</v>
      </c>
      <c r="D4" s="31"/>
      <c r="E4" s="30" t="s">
        <v>33</v>
      </c>
      <c r="F4" s="31"/>
      <c r="G4" s="31"/>
      <c r="H4" s="31"/>
      <c r="I4" s="31"/>
      <c r="J4" s="31"/>
      <c r="K4" s="30" t="s">
        <v>32</v>
      </c>
      <c r="L4" s="31"/>
      <c r="M4" s="31"/>
      <c r="N4" s="31"/>
      <c r="O4" s="31"/>
      <c r="P4" s="31"/>
      <c r="Q4" s="31"/>
      <c r="R4" s="31"/>
      <c r="S4" s="31"/>
      <c r="T4" s="31"/>
      <c r="U4" s="31"/>
      <c r="V4" s="30" t="s">
        <v>31</v>
      </c>
      <c r="W4" s="31"/>
      <c r="X4" s="31"/>
      <c r="Y4" s="31"/>
      <c r="Z4" s="31"/>
      <c r="AA4" s="31"/>
      <c r="AB4" s="31"/>
      <c r="AC4" s="31"/>
      <c r="AD4" s="31"/>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3.1192697262379925E-2</v>
      </c>
      <c r="C6" s="6">
        <v>2.7258997499955879E-2</v>
      </c>
      <c r="D6" s="6">
        <v>3.3329563709623221E-2</v>
      </c>
      <c r="E6" s="6">
        <v>8.3148744218668868E-3</v>
      </c>
      <c r="F6" s="6">
        <v>1.1909644610216088E-2</v>
      </c>
      <c r="G6" s="6">
        <v>3.8939307319977613E-2</v>
      </c>
      <c r="H6" s="6">
        <v>3.954630672783916E-2</v>
      </c>
      <c r="I6" s="6">
        <v>4.0266923260817308E-2</v>
      </c>
      <c r="J6" s="6">
        <v>8.5527313299831501E-2</v>
      </c>
      <c r="K6" s="6">
        <v>1.7031725864291272E-2</v>
      </c>
      <c r="L6" s="6">
        <v>1.9018594215093027E-2</v>
      </c>
      <c r="M6" s="6">
        <v>5.3399769711297784E-2</v>
      </c>
      <c r="N6" s="6">
        <v>5.1672068471839944E-2</v>
      </c>
      <c r="O6" s="6">
        <v>1.3722060486183534E-2</v>
      </c>
      <c r="P6" s="6">
        <v>2.9751964675169315E-2</v>
      </c>
      <c r="Q6" s="6">
        <v>4.5254670296030183E-2</v>
      </c>
      <c r="R6" s="6">
        <v>9.0272925084485672E-3</v>
      </c>
      <c r="S6" s="6">
        <v>0</v>
      </c>
      <c r="T6" s="6">
        <v>3.0411740575727778E-2</v>
      </c>
      <c r="U6" s="6">
        <v>5.9804107666879817E-2</v>
      </c>
      <c r="V6" s="6">
        <v>0.18520146750053912</v>
      </c>
      <c r="W6" s="6">
        <v>6.2486747413812008E-2</v>
      </c>
      <c r="X6" s="6">
        <v>0</v>
      </c>
      <c r="Y6" s="6">
        <v>0</v>
      </c>
      <c r="Z6" s="6">
        <v>0</v>
      </c>
      <c r="AA6" s="6" t="e">
        <v>#DIV/0!</v>
      </c>
      <c r="AB6" s="6">
        <v>0</v>
      </c>
      <c r="AC6" s="6">
        <v>0</v>
      </c>
      <c r="AD6" s="6">
        <v>1.6825788975010077E-2</v>
      </c>
      <c r="AE6" s="5"/>
    </row>
    <row r="7" spans="1:31" x14ac:dyDescent="0.35">
      <c r="A7" t="s">
        <v>7</v>
      </c>
      <c r="B7" s="7">
        <v>1.3381270256826189E-2</v>
      </c>
      <c r="C7" s="6">
        <v>1.3615692651565177E-2</v>
      </c>
      <c r="D7" s="6">
        <v>1.3253927200656716E-2</v>
      </c>
      <c r="E7" s="6">
        <v>9.3944874128093735E-3</v>
      </c>
      <c r="F7" s="6">
        <v>1.5331580711845342E-2</v>
      </c>
      <c r="G7" s="6">
        <v>2.4282071217629014E-2</v>
      </c>
      <c r="H7" s="6">
        <v>1.0666183034994588E-2</v>
      </c>
      <c r="I7" s="6">
        <v>0</v>
      </c>
      <c r="J7" s="6">
        <v>0</v>
      </c>
      <c r="K7" s="6">
        <v>9.9107023190795306E-3</v>
      </c>
      <c r="L7" s="6">
        <v>5.7242051780827218E-2</v>
      </c>
      <c r="M7" s="6">
        <v>1.7901394089636691E-2</v>
      </c>
      <c r="N7" s="6">
        <v>4.2499226798020061E-2</v>
      </c>
      <c r="O7" s="6">
        <v>0</v>
      </c>
      <c r="P7" s="6">
        <v>0</v>
      </c>
      <c r="Q7" s="6">
        <v>5.5848606396702565E-3</v>
      </c>
      <c r="R7" s="6">
        <v>3.8285825919706388E-3</v>
      </c>
      <c r="S7" s="6">
        <v>2.8050264319554052E-2</v>
      </c>
      <c r="T7" s="6">
        <v>1.1179408870150486E-2</v>
      </c>
      <c r="U7" s="6">
        <v>9.116276360284125E-3</v>
      </c>
      <c r="V7" s="6">
        <v>0</v>
      </c>
      <c r="W7" s="6">
        <v>6.3674228353433282E-2</v>
      </c>
      <c r="X7" s="6">
        <v>0</v>
      </c>
      <c r="Y7" s="6">
        <v>1.0110999871184525E-2</v>
      </c>
      <c r="Z7" s="6">
        <v>0</v>
      </c>
      <c r="AA7" s="6" t="e">
        <v>#DIV/0!</v>
      </c>
      <c r="AB7" s="6">
        <v>0</v>
      </c>
      <c r="AC7" s="6">
        <v>0</v>
      </c>
      <c r="AD7" s="6">
        <v>8.6986786771514786E-3</v>
      </c>
      <c r="AE7" s="5"/>
    </row>
    <row r="8" spans="1:31" x14ac:dyDescent="0.35">
      <c r="A8" t="s">
        <v>6</v>
      </c>
      <c r="B8" s="7">
        <v>1.6584405444870016E-2</v>
      </c>
      <c r="C8" s="6">
        <v>1.6160951997964967E-2</v>
      </c>
      <c r="D8" s="6">
        <v>1.6814434048299395E-2</v>
      </c>
      <c r="E8" s="6">
        <v>1.7413755188126739E-2</v>
      </c>
      <c r="F8" s="6">
        <v>1.2244780045965117E-2</v>
      </c>
      <c r="G8" s="6">
        <v>9.610765262598164E-3</v>
      </c>
      <c r="H8" s="6">
        <v>1.5233660766221818E-2</v>
      </c>
      <c r="I8" s="6">
        <v>3.362252090684633E-2</v>
      </c>
      <c r="J8" s="6">
        <v>3.2716159696229839E-2</v>
      </c>
      <c r="K8" s="6">
        <v>1.8447843853586523E-2</v>
      </c>
      <c r="L8" s="6">
        <v>1.6566488211313096E-2</v>
      </c>
      <c r="M8" s="6">
        <v>1.6120298470515371E-2</v>
      </c>
      <c r="N8" s="6">
        <v>0</v>
      </c>
      <c r="O8" s="6">
        <v>3.3082749372172662E-2</v>
      </c>
      <c r="P8" s="6">
        <v>0</v>
      </c>
      <c r="Q8" s="6">
        <v>2.1908287002371636E-2</v>
      </c>
      <c r="R8" s="6">
        <v>0</v>
      </c>
      <c r="S8" s="6">
        <v>0</v>
      </c>
      <c r="T8" s="6">
        <v>0</v>
      </c>
      <c r="U8" s="6">
        <v>4.6953653909796784E-2</v>
      </c>
      <c r="V8" s="6">
        <v>0</v>
      </c>
      <c r="W8" s="6">
        <v>2.0511022311279159E-2</v>
      </c>
      <c r="X8" s="6">
        <v>0.13655153128701486</v>
      </c>
      <c r="Y8" s="6">
        <v>0</v>
      </c>
      <c r="Z8" s="6">
        <v>0.15891316065784697</v>
      </c>
      <c r="AA8" s="6" t="e">
        <v>#DIV/0!</v>
      </c>
      <c r="AB8" s="6">
        <v>0</v>
      </c>
      <c r="AC8" s="6">
        <v>7.403922046914764E-2</v>
      </c>
      <c r="AD8" s="6">
        <v>8.7346590596295761E-3</v>
      </c>
      <c r="AE8" s="5"/>
    </row>
    <row r="9" spans="1:31" x14ac:dyDescent="0.35">
      <c r="A9" t="s">
        <v>5</v>
      </c>
      <c r="B9" s="7">
        <v>8.7668506571342952E-2</v>
      </c>
      <c r="C9" s="6">
        <v>0.12242235297047786</v>
      </c>
      <c r="D9" s="6">
        <v>6.8789503910195407E-2</v>
      </c>
      <c r="E9" s="6">
        <v>9.997138733538749E-2</v>
      </c>
      <c r="F9" s="6">
        <v>7.6020239523199473E-2</v>
      </c>
      <c r="G9" s="6">
        <v>5.2743939768489949E-2</v>
      </c>
      <c r="H9" s="6">
        <v>0.1295530776643152</v>
      </c>
      <c r="I9" s="6">
        <v>0.1227802649780123</v>
      </c>
      <c r="J9" s="6">
        <v>8.0835017239306847E-2</v>
      </c>
      <c r="K9" s="6">
        <v>4.7563882711487628E-2</v>
      </c>
      <c r="L9" s="6">
        <v>0.16019029358967174</v>
      </c>
      <c r="M9" s="6">
        <v>7.4936040927669825E-2</v>
      </c>
      <c r="N9" s="6">
        <v>8.6284066692337097E-2</v>
      </c>
      <c r="O9" s="6">
        <v>9.3705939359579299E-2</v>
      </c>
      <c r="P9" s="6">
        <v>8.1224047890859505E-2</v>
      </c>
      <c r="Q9" s="6">
        <v>9.2302993758780233E-2</v>
      </c>
      <c r="R9" s="6">
        <v>7.8003909975632016E-2</v>
      </c>
      <c r="S9" s="6">
        <v>9.9690693815332923E-2</v>
      </c>
      <c r="T9" s="6">
        <v>9.1516698165626756E-2</v>
      </c>
      <c r="U9" s="6">
        <v>6.5234772922316414E-2</v>
      </c>
      <c r="V9" s="6">
        <v>0.17460659098333062</v>
      </c>
      <c r="W9" s="6">
        <v>4.8994269754417417E-2</v>
      </c>
      <c r="X9" s="6">
        <v>6.339372558939213E-2</v>
      </c>
      <c r="Y9" s="6">
        <v>0.49556874672401036</v>
      </c>
      <c r="Z9" s="6">
        <v>0</v>
      </c>
      <c r="AA9" s="6" t="e">
        <v>#DIV/0!</v>
      </c>
      <c r="AB9" s="6">
        <v>0</v>
      </c>
      <c r="AC9" s="6">
        <v>0</v>
      </c>
      <c r="AD9" s="6">
        <v>5.9072361295556305E-2</v>
      </c>
      <c r="AE9" s="5"/>
    </row>
    <row r="10" spans="1:31" x14ac:dyDescent="0.35">
      <c r="A10" t="s">
        <v>4</v>
      </c>
      <c r="B10" s="7">
        <v>1.4612082054923424E-2</v>
      </c>
      <c r="C10" s="6">
        <v>2.6732231528017153E-2</v>
      </c>
      <c r="D10" s="6">
        <v>8.0281681039847969E-3</v>
      </c>
      <c r="E10" s="6">
        <v>1.9159422213585166E-2</v>
      </c>
      <c r="F10" s="6">
        <v>9.2498348741398857E-3</v>
      </c>
      <c r="G10" s="6">
        <v>1.589389875818906E-2</v>
      </c>
      <c r="H10" s="6">
        <v>1.6997286391371904E-2</v>
      </c>
      <c r="I10" s="6">
        <v>0</v>
      </c>
      <c r="J10" s="6">
        <v>2.7176725387076425E-2</v>
      </c>
      <c r="K10" s="6">
        <v>0</v>
      </c>
      <c r="L10" s="6">
        <v>5.914419446179606E-3</v>
      </c>
      <c r="M10" s="6">
        <v>0</v>
      </c>
      <c r="N10" s="6">
        <v>4.0412047941961599E-2</v>
      </c>
      <c r="O10" s="6">
        <v>5.0066249039090495E-2</v>
      </c>
      <c r="P10" s="6">
        <v>0</v>
      </c>
      <c r="Q10" s="6">
        <v>1.2238668411552533E-2</v>
      </c>
      <c r="R10" s="6">
        <v>0</v>
      </c>
      <c r="S10" s="6">
        <v>0</v>
      </c>
      <c r="T10" s="6">
        <v>1.6450967052571781E-2</v>
      </c>
      <c r="U10" s="6">
        <v>2.8625835103803735E-2</v>
      </c>
      <c r="V10" s="6">
        <v>0</v>
      </c>
      <c r="W10" s="6">
        <v>1.8819576328741719E-2</v>
      </c>
      <c r="X10" s="6">
        <v>5.7178247379208534E-2</v>
      </c>
      <c r="Y10" s="6">
        <v>0</v>
      </c>
      <c r="Z10" s="6">
        <v>0.1330829910567766</v>
      </c>
      <c r="AA10" s="6" t="e">
        <v>#DIV/0!</v>
      </c>
      <c r="AB10" s="6">
        <v>0</v>
      </c>
      <c r="AC10" s="6">
        <v>7.7239173556548829E-2</v>
      </c>
      <c r="AD10" s="6">
        <v>1.0038056050662665E-2</v>
      </c>
      <c r="AE10" s="5"/>
    </row>
    <row r="11" spans="1:31" x14ac:dyDescent="0.35">
      <c r="A11" t="s">
        <v>3</v>
      </c>
      <c r="B11" s="7">
        <v>0</v>
      </c>
      <c r="C11" s="6">
        <v>0</v>
      </c>
      <c r="D11" s="6">
        <v>0</v>
      </c>
      <c r="E11" s="6">
        <v>0</v>
      </c>
      <c r="F11" s="6">
        <v>0</v>
      </c>
      <c r="G11" s="6">
        <v>0</v>
      </c>
      <c r="H11" s="6">
        <v>0</v>
      </c>
      <c r="I11" s="6">
        <v>0</v>
      </c>
      <c r="J11" s="6">
        <v>0</v>
      </c>
      <c r="K11" s="6">
        <v>0</v>
      </c>
      <c r="L11" s="6">
        <v>0</v>
      </c>
      <c r="M11" s="6">
        <v>0</v>
      </c>
      <c r="N11" s="6">
        <v>0</v>
      </c>
      <c r="O11" s="6">
        <v>0</v>
      </c>
      <c r="P11" s="6">
        <v>0</v>
      </c>
      <c r="Q11" s="6">
        <v>0</v>
      </c>
      <c r="R11" s="6">
        <v>0</v>
      </c>
      <c r="S11" s="6">
        <v>0</v>
      </c>
      <c r="T11" s="6">
        <v>0</v>
      </c>
      <c r="U11" s="6">
        <v>0</v>
      </c>
      <c r="V11" s="6">
        <v>0</v>
      </c>
      <c r="W11" s="6">
        <v>0</v>
      </c>
      <c r="X11" s="6">
        <v>0</v>
      </c>
      <c r="Y11" s="6">
        <v>0</v>
      </c>
      <c r="Z11" s="6">
        <v>0</v>
      </c>
      <c r="AA11" s="6" t="e">
        <v>#DIV/0!</v>
      </c>
      <c r="AB11" s="6">
        <v>0</v>
      </c>
      <c r="AC11" s="6">
        <v>0</v>
      </c>
      <c r="AD11" s="6">
        <v>0</v>
      </c>
      <c r="AE11" s="5"/>
    </row>
    <row r="12" spans="1:31" x14ac:dyDescent="0.35">
      <c r="A12" t="s">
        <v>2</v>
      </c>
      <c r="B12" s="7">
        <v>1.3984573021355144E-3</v>
      </c>
      <c r="C12" s="6">
        <v>3.9728396011638112E-3</v>
      </c>
      <c r="D12" s="6">
        <v>0</v>
      </c>
      <c r="E12" s="6">
        <v>0</v>
      </c>
      <c r="F12" s="6">
        <v>0</v>
      </c>
      <c r="G12" s="6">
        <v>4.8188511122783306E-3</v>
      </c>
      <c r="H12" s="6">
        <v>0</v>
      </c>
      <c r="I12" s="6">
        <v>0</v>
      </c>
      <c r="J12" s="6">
        <v>0</v>
      </c>
      <c r="K12" s="6">
        <v>0</v>
      </c>
      <c r="L12" s="6">
        <v>0</v>
      </c>
      <c r="M12" s="6">
        <v>0</v>
      </c>
      <c r="N12" s="6">
        <v>0</v>
      </c>
      <c r="O12" s="6">
        <v>0</v>
      </c>
      <c r="P12" s="6">
        <v>0</v>
      </c>
      <c r="Q12" s="6">
        <v>8.592906170540246E-3</v>
      </c>
      <c r="R12" s="6">
        <v>0</v>
      </c>
      <c r="S12" s="6">
        <v>0</v>
      </c>
      <c r="T12" s="6">
        <v>0</v>
      </c>
      <c r="U12" s="6">
        <v>0</v>
      </c>
      <c r="V12" s="6">
        <v>0</v>
      </c>
      <c r="W12" s="6">
        <v>0</v>
      </c>
      <c r="X12" s="6">
        <v>0</v>
      </c>
      <c r="Y12" s="6">
        <v>0</v>
      </c>
      <c r="Z12" s="6">
        <v>0</v>
      </c>
      <c r="AA12" s="6" t="e">
        <v>#DIV/0!</v>
      </c>
      <c r="AB12" s="6">
        <v>0</v>
      </c>
      <c r="AC12" s="6">
        <v>0</v>
      </c>
      <c r="AD12" s="6">
        <v>1.9986962497627356E-3</v>
      </c>
      <c r="AE12" s="5"/>
    </row>
    <row r="13" spans="1:31" x14ac:dyDescent="0.35">
      <c r="A13" t="s">
        <v>1</v>
      </c>
      <c r="B13" s="7">
        <v>1.8557518814681893E-2</v>
      </c>
      <c r="C13" s="6">
        <v>2.4611021189871136E-2</v>
      </c>
      <c r="D13" s="6">
        <v>1.5269132080794917E-2</v>
      </c>
      <c r="E13" s="6">
        <v>0</v>
      </c>
      <c r="F13" s="6">
        <v>8.7795449210141558E-3</v>
      </c>
      <c r="G13" s="6">
        <v>3.7282087833676904E-2</v>
      </c>
      <c r="H13" s="6">
        <v>3.6800529818014553E-3</v>
      </c>
      <c r="I13" s="6">
        <v>5.3346144092146441E-2</v>
      </c>
      <c r="J13" s="6">
        <v>0</v>
      </c>
      <c r="K13" s="6">
        <v>1.52933739729911E-2</v>
      </c>
      <c r="L13" s="6">
        <v>3.5275273449873169E-2</v>
      </c>
      <c r="M13" s="6">
        <v>4.874110253093171E-2</v>
      </c>
      <c r="N13" s="6">
        <v>0</v>
      </c>
      <c r="O13" s="6">
        <v>1.1596188673820052E-2</v>
      </c>
      <c r="P13" s="6">
        <v>0</v>
      </c>
      <c r="Q13" s="6">
        <v>0</v>
      </c>
      <c r="R13" s="6">
        <v>0</v>
      </c>
      <c r="S13" s="6">
        <v>5.0673077368362643E-2</v>
      </c>
      <c r="T13" s="6">
        <v>4.0899408103562518E-2</v>
      </c>
      <c r="U13" s="6">
        <v>1.753723849549467E-2</v>
      </c>
      <c r="V13" s="6">
        <v>0</v>
      </c>
      <c r="W13" s="6">
        <v>1.4992607528151137E-2</v>
      </c>
      <c r="X13" s="6">
        <v>0</v>
      </c>
      <c r="Y13" s="6">
        <v>6.496103650866776E-2</v>
      </c>
      <c r="Z13" s="6">
        <v>0</v>
      </c>
      <c r="AA13" s="6" t="e">
        <v>#DIV/0!</v>
      </c>
      <c r="AB13" s="6">
        <v>0</v>
      </c>
      <c r="AC13" s="6">
        <v>0</v>
      </c>
      <c r="AD13" s="6">
        <v>1.9165311797463992E-2</v>
      </c>
      <c r="AE13" s="5"/>
    </row>
    <row r="14" spans="1:31" x14ac:dyDescent="0.35">
      <c r="A14" t="s">
        <v>38</v>
      </c>
      <c r="B14" s="7">
        <v>0.8166050622928398</v>
      </c>
      <c r="C14" s="6">
        <v>0.76522591256098382</v>
      </c>
      <c r="D14" s="6">
        <v>0.84451527094644518</v>
      </c>
      <c r="E14" s="6">
        <v>0.84574607342822428</v>
      </c>
      <c r="F14" s="6">
        <v>0.86646437531362019</v>
      </c>
      <c r="G14" s="6">
        <v>0.81642907872716042</v>
      </c>
      <c r="H14" s="6">
        <v>0.78432343243345604</v>
      </c>
      <c r="I14" s="6">
        <v>0.74998414676217751</v>
      </c>
      <c r="J14" s="6">
        <v>0.77374478437755523</v>
      </c>
      <c r="K14" s="6">
        <v>0.89175247127856394</v>
      </c>
      <c r="L14" s="6">
        <v>0.70579287930704215</v>
      </c>
      <c r="M14" s="6">
        <v>0.78890139426994854</v>
      </c>
      <c r="N14" s="6">
        <v>0.77913259009584102</v>
      </c>
      <c r="O14" s="6">
        <v>0.79782681306915404</v>
      </c>
      <c r="P14" s="6">
        <v>0.88902398743397115</v>
      </c>
      <c r="Q14" s="6">
        <v>0.81411761372105529</v>
      </c>
      <c r="R14" s="6">
        <v>0.9091402149239487</v>
      </c>
      <c r="S14" s="6">
        <v>0.82158596449675036</v>
      </c>
      <c r="T14" s="6">
        <v>0.80954177723236043</v>
      </c>
      <c r="U14" s="6">
        <v>0.77272811554142462</v>
      </c>
      <c r="V14" s="6">
        <v>0.64019194151613013</v>
      </c>
      <c r="W14" s="6">
        <v>0.77052154831016495</v>
      </c>
      <c r="X14" s="6">
        <v>0.74287649574438464</v>
      </c>
      <c r="Y14" s="6">
        <v>0.42935921689613737</v>
      </c>
      <c r="Z14" s="6">
        <v>0.70800384828537644</v>
      </c>
      <c r="AA14" s="6" t="e">
        <v>#DIV/0!</v>
      </c>
      <c r="AB14" s="6">
        <v>1</v>
      </c>
      <c r="AC14" s="6">
        <v>0.84872160597430346</v>
      </c>
      <c r="AD14" s="6">
        <v>0.87546644789476313</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645.88125295720522</v>
      </c>
      <c r="C16" s="2">
        <v>227.35308876951459</v>
      </c>
      <c r="D16" s="2">
        <v>418.52816418769095</v>
      </c>
      <c r="E16" s="2">
        <v>130.46045336125496</v>
      </c>
      <c r="F16" s="2">
        <v>116.76183141454959</v>
      </c>
      <c r="G16" s="2">
        <v>187.43831952164061</v>
      </c>
      <c r="H16" s="2">
        <v>100.83911397405421</v>
      </c>
      <c r="I16" s="2">
        <v>67.514768822905893</v>
      </c>
      <c r="J16" s="2">
        <v>42.866765862800442</v>
      </c>
      <c r="K16" s="2">
        <v>60.114114484150925</v>
      </c>
      <c r="L16" s="2">
        <v>54.13321384730402</v>
      </c>
      <c r="M16" s="2">
        <v>62.544524286946178</v>
      </c>
      <c r="N16" s="2">
        <v>23.919036113485205</v>
      </c>
      <c r="O16" s="2">
        <v>79.018537970179992</v>
      </c>
      <c r="P16" s="2">
        <v>45.298889258864385</v>
      </c>
      <c r="Q16" s="2">
        <v>105.11430435573479</v>
      </c>
      <c r="R16" s="2">
        <v>60.326751167342522</v>
      </c>
      <c r="S16" s="2">
        <v>22.453834515390415</v>
      </c>
      <c r="T16" s="2">
        <v>73.739603752566495</v>
      </c>
      <c r="U16" s="2">
        <v>59.218443205240597</v>
      </c>
      <c r="V16" s="2">
        <v>44.656587668426191</v>
      </c>
      <c r="W16" s="2">
        <v>68.374746823665802</v>
      </c>
      <c r="X16" s="2">
        <v>19.500571024571233</v>
      </c>
      <c r="Y16" s="2">
        <v>35.402438009376901</v>
      </c>
      <c r="Z16" s="2">
        <v>9.6665930492350736</v>
      </c>
      <c r="AA16" s="2">
        <v>0</v>
      </c>
      <c r="AB16" s="2">
        <v>0.66144516473925696</v>
      </c>
      <c r="AC16" s="2">
        <v>15.705602946606316</v>
      </c>
      <c r="AD16" s="2">
        <v>451.91326827058487</v>
      </c>
    </row>
  </sheetData>
  <mergeCells count="4">
    <mergeCell ref="C4:D4"/>
    <mergeCell ref="E4:J4"/>
    <mergeCell ref="K4:U4"/>
    <mergeCell ref="V4:AD4"/>
  </mergeCells>
  <dataValidations count="1">
    <dataValidation type="list" allowBlank="1" showInputMessage="1" showErrorMessage="1" sqref="D1 C1:C3 E2:E3 K2:K3 V2:V3" xr:uid="{6C54C73D-7E0A-477C-A6BA-3725447AF30E}">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page</vt:lpstr>
      <vt:lpstr>Headline VI</vt:lpstr>
      <vt:lpstr>Alt headline VI</vt:lpstr>
      <vt:lpstr>Turnout</vt:lpstr>
      <vt:lpstr>Voting</vt:lpstr>
      <vt:lpstr>Squeeze</vt:lpstr>
      <vt:lpstr>Voting (alt)</vt:lpstr>
      <vt:lpstr>Squeeze (alt)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2026-06-27T09:18:39Z</dcterms:created>
  <dcterms:modified xsi:type="dcterms:W3CDTF">2026-07-16T14:02:52Z</dcterms:modified>
</cp:coreProperties>
</file>