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FindOutNow\_FON\FON - VI\"/>
    </mc:Choice>
  </mc:AlternateContent>
  <xr:revisionPtr revIDLastSave="0" documentId="13_ncr:1_{1F4CAF6D-B13B-4F97-9042-E411ED8340B3}" xr6:coauthVersionLast="47" xr6:coauthVersionMax="47" xr10:uidLastSave="{00000000-0000-0000-0000-000000000000}"/>
  <bookViews>
    <workbookView xWindow="-105" yWindow="0" windowWidth="14610" windowHeight="15585" xr2:uid="{2F4CF094-06F9-4530-B60A-908B44001447}"/>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<sst xmlns="http://schemas.openxmlformats.org/spreadsheetml/2006/main" count="189" uniqueCount="62">
  <si>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</si>
  <si>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</si>
  <si>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</si>
  <si>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</si>
  <si>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</si>
  <si>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</si>
  <si>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</si>
  <si>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</si>
  <si>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</si>
  <si>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</si>
  <si>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</si>
  <si>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</si>
  <si>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</si>
  <si>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</si>
  <si>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</si>
  <si>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</si>
  <si>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</si>
  <si>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</si>
  <si>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</si>
  <si>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</si>
  <si>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</si>
  <si>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</si>
  <si>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</si>
  <si>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</si>
  <si>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</si>
  <si>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</si>
  <si>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</si>
  <si>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</si>
  <si>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</si>
  <si>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</si>
  <si>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</si>
  <si>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</si>
  <si>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</si>
  <si>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</si>
  <si>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</si>
  <si>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</si>
  <si>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</si>
  <si>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</si>
  <si>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</si>
  <si>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</si>
  <si>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</si>
  <si>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</si>
  <si>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</si>
  <si>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</si>
  <si>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</si>
  <si>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</si>
  <si>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</si>
  <si>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</si>
  <si>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</si>
  <si>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</si>
  <si>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</si>
  <si>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</si>
  <si>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</si>
  <si>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</si>
  <si>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</si>
  <si>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</si>
  <si>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</si>
  <si>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</si>
  <si>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</si>
  <si>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</si>
  <si>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</si>
  <si>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12th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</si>
</sst>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6" xfId="0" applyFont="1" applyBorder="1"/>
    <xf numFmtId="0" fontId="4" fillId="0" borderId="0" xfId="0" applyFont="1"/>
    <xf numFmtId="0" fontId="5" fillId="0" borderId="0" xfId="0" applyFont="1"/>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8" fillId="0" borderId="0" xfId="3" applyFont="1" applyAlignment="1">
      <alignment horizontal="center" wrapText="1"/>
    </xf>
    <xf numFmtId="0" fontId="13" fillId="0" borderId="0" xfId="0" applyFont="1" applyAlignment="1">
      <alignment horizontal="center" vertical="center" wrapText="1"/>
    </xf>
    <xf numFmtId="0" fontId="5" fillId="0" borderId="0" xfId="3" applyFont="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xf>
  </cellXfs>
  <cellStyles count="4">
    <cellStyle name="Hyperlink" xfId="2" builtinId="8"/>
    <cellStyle name="Normal" xfId="0" builtinId="0"/>
    <cellStyle name="Normal 2" xfId="3" xr:uid="{DCA80DF9-6237-4FEB-B08F-8D50EA7C2863}"/>
    <cellStyle name="Percent 2" xfId="1" xr:uid="{79547ED0-27DF-4A08-BEB0-174B0243F9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3522-FC48-481F-ABEE-57F11881EC3B}">
  <sheetPr codeName="Sheet2"/>
  <dimension ref="B2:E11"/>
  <sheetViews>
    <sheetView tabSelected="1" zoomScaleNormal="100" workbookViewId="0"/>
  </sheetViews>
  <sheetFormatPr defaultColWidth="8.85546875" defaultRowHeight="14.45" customHeight="1" x14ac:dyDescent="0.3"/>
  <cols>
    <col min="1" max="1" width="8.85546875" style="18"/>
    <col min="2" max="2" width="19.85546875" style="18" customWidth="1"/>
    <col min="3" max="3" width="58.42578125" style="18" customWidth="1"/>
    <col min="4" max="16384" width="8.85546875" style="18"/>
  </cols>
  <sheetData>
    <row r="2" spans="2:5" ht="24" x14ac:dyDescent="0.4">
      <c r="B2" s="26" t="s">
        <v>48</v>
      </c>
      <c r="C2" s="26"/>
      <c r="D2" s="17"/>
    </row>
    <row r="3" spans="2:5" ht="14.45" customHeight="1" x14ac:dyDescent="0.3">
      <c r="B3" s="19"/>
      <c r="E3"/>
    </row>
    <row r="4" spans="2:5" ht="14.45" customHeight="1" x14ac:dyDescent="0.3">
      <c r="B4" s="20" t="s">
        <v>49</v>
      </c>
      <c r="C4" s="21" t="s">
        <v>50</v>
      </c>
    </row>
    <row r="5" spans="2:5" ht="14.45" customHeight="1" x14ac:dyDescent="0.3">
      <c r="B5" s="20" t="s">
        <v>51</v>
      </c>
      <c r="C5" s="22" t="s">
        <v>61</v>
      </c>
    </row>
    <row r="6" spans="2:5" ht="14.45" customHeight="1" x14ac:dyDescent="0.3">
      <c r="B6" s="20" t="s">
        <v>52</v>
      </c>
      <c r="C6" s="23">
        <v>2417</v>
      </c>
    </row>
    <row r="7" spans="2:5" ht="29.1" customHeight="1" x14ac:dyDescent="0.3">
      <c r="B7" s="20" t="s">
        <v>53</v>
      </c>
      <c r="C7" s="22" t="s">
        <v>54</v>
      </c>
    </row>
    <row r="8" spans="2:5" ht="29.1" customHeight="1" x14ac:dyDescent="0.3">
      <c r="B8" s="20" t="s">
        <v>55</v>
      </c>
      <c r="C8" s="22" t="s">
        <v>56</v>
      </c>
    </row>
    <row r="9" spans="2:5" ht="72.599999999999994" customHeight="1" x14ac:dyDescent="0.3">
      <c r="B9" s="24" t="s">
        <v>57</v>
      </c>
      <c r="C9" s="25" t="s">
        <v>58</v>
      </c>
    </row>
    <row r="10" spans="2:5" ht="57.95" customHeight="1" x14ac:dyDescent="0.3">
      <c r="B10" s="27" t="s">
        <v>59</v>
      </c>
      <c r="C10" s="27"/>
    </row>
    <row r="11" spans="2:5" ht="18.75" x14ac:dyDescent="0.3">
      <c r="B11" s="28" t="s">
        <v>60</v>
      </c>
      <c r="C11" s="28"/>
    </row>
  </sheetData>
  <mergeCells count="3">
    <mergeCell ref="B2:C2"/>
    <mergeCell ref="B10:C10"/>
    <mergeCell ref="B11:C11"/>
  </mergeCells>
  <hyperlinks>
    <hyperlink ref="C4" r:id="rId1" xr:uid="{6DD5BDFA-360F-4345-B477-FE22B5B510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5D31-90AB-40C7-98B6-93725BF541CA}">
  <sheetPr codeName="Sheet17"/>
  <dimension ref="A1:AE15"/>
  <sheetViews>
    <sheetView workbookViewId="0">
      <pane xSplit="1" topLeftCell="B1" activePane="topRight" state="frozen"/>
      <selection pane="topRight"/>
    </sheetView>
  </sheetViews>
  <sheetFormatPr defaultRowHeight="15" x14ac:dyDescent="0.25"/>
  <cols>
    <col min="1" max="1" width="24.85546875" customWidth="1"/>
    <col min="2" max="5" width="8.85546875" customWidth="1"/>
    <col min="6" max="10" width="8.85546875" bestFit="1" customWidth="1"/>
  </cols>
  <sheetData>
    <row r="1" spans="1:31" x14ac:dyDescent="0.25">
      <c r="A1" s="13" t="s">
        <v>36</v>
      </c>
      <c r="B1" s="1"/>
      <c r="C1" s="1"/>
      <c r="D1" s="1"/>
      <c r="E1" s="1"/>
      <c r="F1" s="1"/>
      <c r="K1" s="1"/>
      <c r="L1" s="1"/>
      <c r="V1" s="1"/>
      <c r="W1" s="1"/>
    </row>
    <row r="2" spans="1:31" x14ac:dyDescent="0.25">
      <c r="A2" s="16" t="s">
        <v>35</v>
      </c>
      <c r="B2" s="1"/>
      <c r="C2" s="1"/>
      <c r="E2" s="1"/>
      <c r="K2" s="1"/>
      <c r="V2" s="1"/>
    </row>
    <row r="3" spans="1:31" s="15" customFormat="1" x14ac:dyDescent="0.25">
      <c r="B3" s="1"/>
      <c r="C3" s="1"/>
      <c r="D3"/>
      <c r="E3" s="1"/>
      <c r="F3"/>
      <c r="G3"/>
      <c r="H3"/>
      <c r="I3"/>
      <c r="J3"/>
      <c r="K3" s="1"/>
      <c r="L3"/>
      <c r="M3"/>
      <c r="N3"/>
      <c r="O3"/>
      <c r="P3"/>
      <c r="Q3"/>
      <c r="R3"/>
      <c r="S3"/>
      <c r="T3"/>
      <c r="U3"/>
      <c r="V3" s="1"/>
      <c r="W3"/>
      <c r="X3"/>
      <c r="Y3"/>
      <c r="Z3"/>
      <c r="AA3"/>
      <c r="AB3"/>
      <c r="AC3"/>
      <c r="AD3"/>
    </row>
    <row r="4" spans="1:31" s="13" customFormat="1" x14ac:dyDescent="0.25">
      <c r="B4" s="14"/>
      <c r="C4" s="29" t="s">
        <v>34</v>
      </c>
      <c r="D4" s="30"/>
      <c r="E4" s="29" t="s">
        <v>33</v>
      </c>
      <c r="F4" s="30"/>
      <c r="G4" s="30"/>
      <c r="H4" s="30"/>
      <c r="I4" s="30"/>
      <c r="J4" s="30"/>
      <c r="K4" s="29" t="s">
        <v>32</v>
      </c>
      <c r="L4" s="30"/>
      <c r="M4" s="30"/>
      <c r="N4" s="30"/>
      <c r="O4" s="30"/>
      <c r="P4" s="30"/>
      <c r="Q4" s="30"/>
      <c r="R4" s="30"/>
      <c r="S4" s="30"/>
      <c r="T4" s="30"/>
      <c r="U4" s="30"/>
      <c r="V4" s="29" t="s">
        <v>31</v>
      </c>
      <c r="W4" s="30"/>
      <c r="X4" s="30"/>
      <c r="Y4" s="30"/>
      <c r="Z4" s="30"/>
      <c r="AA4" s="30"/>
      <c r="AB4" s="30"/>
      <c r="AC4" s="30"/>
      <c r="AD4" s="30"/>
    </row>
    <row r="5" spans="1:31" s="8" customFormat="1" ht="29.1" customHeight="1" x14ac:dyDescent="0.2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25">
      <c r="A6" t="s">
        <v>8</v>
      </c>
      <c r="B6" s="7">
        <v>0.19771567481568952</v>
      </c>
      <c r="C6" s="6">
        <v>0.1744665119331418</v>
      </c>
      <c r="D6" s="6">
        <v>0.2253920029474531</v>
      </c>
      <c r="E6" s="6">
        <v>6.2487541201360595E-2</v>
      </c>
      <c r="F6" s="6">
        <v>9.5506949966581711E-2</v>
      </c>
      <c r="G6" s="6">
        <v>0.17703589597776884</v>
      </c>
      <c r="H6" s="6">
        <v>0.18606982139238484</v>
      </c>
      <c r="I6" s="6">
        <v>0.31713028000279508</v>
      </c>
      <c r="J6" s="6">
        <v>0.40072619465270048</v>
      </c>
      <c r="K6" s="6">
        <v>0.2597849005212769</v>
      </c>
      <c r="L6" s="6">
        <v>0.20631191833757795</v>
      </c>
      <c r="M6" s="6">
        <v>0.18947497947706907</v>
      </c>
      <c r="N6" s="6">
        <v>0.24406031087785626</v>
      </c>
      <c r="O6" s="6">
        <v>0.14551164545047424</v>
      </c>
      <c r="P6" s="6">
        <v>0.1473033676189045</v>
      </c>
      <c r="Q6" s="6">
        <v>0.20188570733708874</v>
      </c>
      <c r="R6" s="6">
        <v>0.20929768695980375</v>
      </c>
      <c r="S6" s="6">
        <v>0.17137399235400116</v>
      </c>
      <c r="T6" s="6">
        <v>0.23128775614331212</v>
      </c>
      <c r="U6" s="6">
        <v>0.19546542261091579</v>
      </c>
      <c r="V6" s="6">
        <v>0.65854237545258421</v>
      </c>
      <c r="W6" s="6">
        <v>6.0286950115108769E-2</v>
      </c>
      <c r="X6" s="6">
        <v>4.2293097008956448E-2</v>
      </c>
      <c r="Y6" s="6">
        <v>7.9950633405613467E-2</v>
      </c>
      <c r="Z6" s="6">
        <v>1.5954940908440029E-2</v>
      </c>
      <c r="AA6" s="6">
        <v>2.3666836709543341E-2</v>
      </c>
      <c r="AB6" s="6">
        <v>0</v>
      </c>
      <c r="AC6" s="6">
        <v>0.14125591543047944</v>
      </c>
      <c r="AD6" s="6">
        <v>0.14577812235867632</v>
      </c>
      <c r="AE6" s="5"/>
    </row>
    <row r="7" spans="1:31" x14ac:dyDescent="0.25">
      <c r="A7" t="s">
        <v>7</v>
      </c>
      <c r="B7" s="7">
        <v>0.22277891599151436</v>
      </c>
      <c r="C7" s="6">
        <v>0.2337976822279422</v>
      </c>
      <c r="D7" s="6">
        <v>0.20966192801619671</v>
      </c>
      <c r="E7" s="6">
        <v>0.2492081829837606</v>
      </c>
      <c r="F7" s="6">
        <v>0.29401785010963549</v>
      </c>
      <c r="G7" s="6">
        <v>0.28282137146021014</v>
      </c>
      <c r="H7" s="6">
        <v>0.20624935405646186</v>
      </c>
      <c r="I7" s="6">
        <v>0.12464111523182479</v>
      </c>
      <c r="J7" s="6">
        <v>0.12195893372416729</v>
      </c>
      <c r="K7" s="6">
        <v>0.23161113726973429</v>
      </c>
      <c r="L7" s="6">
        <v>0.22055983581352706</v>
      </c>
      <c r="M7" s="6">
        <v>0.29541952869568233</v>
      </c>
      <c r="N7" s="6">
        <v>0.24167363358592495</v>
      </c>
      <c r="O7" s="6">
        <v>0.36746685675884078</v>
      </c>
      <c r="P7" s="6">
        <v>0.17215716341013268</v>
      </c>
      <c r="Q7" s="6">
        <v>0.11195618875937741</v>
      </c>
      <c r="R7" s="6">
        <v>0.16765805849012652</v>
      </c>
      <c r="S7" s="6">
        <v>0.23032798298703691</v>
      </c>
      <c r="T7" s="6">
        <v>0.18128320344163587</v>
      </c>
      <c r="U7" s="6">
        <v>0.22334902450227098</v>
      </c>
      <c r="V7" s="6">
        <v>4.1462080079707773E-2</v>
      </c>
      <c r="W7" s="6">
        <v>0.56709837199703439</v>
      </c>
      <c r="X7" s="6">
        <v>0.16692744712755098</v>
      </c>
      <c r="Y7" s="6">
        <v>5.996343325209947E-3</v>
      </c>
      <c r="Z7" s="6">
        <v>0.15731522457432826</v>
      </c>
      <c r="AA7" s="6">
        <v>2.352659097419714E-2</v>
      </c>
      <c r="AB7" s="6">
        <v>0</v>
      </c>
      <c r="AC7" s="6">
        <v>0.19972433957157079</v>
      </c>
      <c r="AD7" s="6">
        <v>0.11469098242638816</v>
      </c>
      <c r="AE7" s="5"/>
    </row>
    <row r="8" spans="1:31" x14ac:dyDescent="0.25">
      <c r="A8" t="s">
        <v>6</v>
      </c>
      <c r="B8" s="7">
        <v>0.1057722426561484</v>
      </c>
      <c r="C8" s="6">
        <v>0.10118959997146459</v>
      </c>
      <c r="D8" s="6">
        <v>0.11122752391907713</v>
      </c>
      <c r="E8" s="6">
        <v>0.1127066207554327</v>
      </c>
      <c r="F8" s="6">
        <v>0.10340837185473971</v>
      </c>
      <c r="G8" s="6">
        <v>0.11582048083539763</v>
      </c>
      <c r="H8" s="6">
        <v>0.11105319010367315</v>
      </c>
      <c r="I8" s="6">
        <v>9.4563619854940523E-2</v>
      </c>
      <c r="J8" s="6">
        <v>9.0938233568412602E-2</v>
      </c>
      <c r="K8" s="6">
        <v>9.5881829044263886E-2</v>
      </c>
      <c r="L8" s="6">
        <v>0.11723576875647129</v>
      </c>
      <c r="M8" s="6">
        <v>0.10648958664300776</v>
      </c>
      <c r="N8" s="6">
        <v>0.12409554321785024</v>
      </c>
      <c r="O8" s="6">
        <v>6.0594353201398304E-2</v>
      </c>
      <c r="P8" s="6">
        <v>3.7037433273988223E-2</v>
      </c>
      <c r="Q8" s="6">
        <v>0.22026471128072056</v>
      </c>
      <c r="R8" s="6">
        <v>0.1451756600651255</v>
      </c>
      <c r="S8" s="6">
        <v>2.4062732997446216E-2</v>
      </c>
      <c r="T8" s="6">
        <v>9.1641348214735782E-2</v>
      </c>
      <c r="U8" s="6">
        <v>4.0388763472314293E-2</v>
      </c>
      <c r="V8" s="6">
        <v>2.9968470287337817E-2</v>
      </c>
      <c r="W8" s="6">
        <v>9.0454232765260573E-2</v>
      </c>
      <c r="X8" s="6">
        <v>0.5654924987911607</v>
      </c>
      <c r="Y8" s="6">
        <v>5.3379476555250535E-3</v>
      </c>
      <c r="Z8" s="6">
        <v>4.9132754849633052E-2</v>
      </c>
      <c r="AA8" s="6">
        <v>2.352659097419714E-2</v>
      </c>
      <c r="AB8" s="6">
        <v>0</v>
      </c>
      <c r="AC8" s="6">
        <v>7.6567340448157398E-2</v>
      </c>
      <c r="AD8" s="6">
        <v>5.5602742861014076E-2</v>
      </c>
      <c r="AE8" s="5"/>
    </row>
    <row r="9" spans="1:31" x14ac:dyDescent="0.25">
      <c r="A9" t="s">
        <v>5</v>
      </c>
      <c r="B9" s="7">
        <v>0.23925607649159017</v>
      </c>
      <c r="C9" s="6">
        <v>0.28458969862520489</v>
      </c>
      <c r="D9" s="6">
        <v>0.18528990971346671</v>
      </c>
      <c r="E9" s="6">
        <v>0.14698421537724535</v>
      </c>
      <c r="F9" s="6">
        <v>0.21748807596346589</v>
      </c>
      <c r="G9" s="6">
        <v>0.21125154806723473</v>
      </c>
      <c r="H9" s="6">
        <v>0.28634536680769995</v>
      </c>
      <c r="I9" s="6">
        <v>0.33277418452417207</v>
      </c>
      <c r="J9" s="6">
        <v>0.26580555622578828</v>
      </c>
      <c r="K9" s="6">
        <v>0.28770529911881076</v>
      </c>
      <c r="L9" s="6">
        <v>0.2716942694718098</v>
      </c>
      <c r="M9" s="6">
        <v>0.13003679115320343</v>
      </c>
      <c r="N9" s="6">
        <v>0.23954593103250107</v>
      </c>
      <c r="O9" s="6">
        <v>0.22702973892522482</v>
      </c>
      <c r="P9" s="6">
        <v>0.18938003082448043</v>
      </c>
      <c r="Q9" s="6">
        <v>0.26454535974364113</v>
      </c>
      <c r="R9" s="6">
        <v>0.292452197746978</v>
      </c>
      <c r="S9" s="6">
        <v>0.27734784738784718</v>
      </c>
      <c r="T9" s="6">
        <v>0.29490331286457738</v>
      </c>
      <c r="U9" s="6">
        <v>0.26704327241824677</v>
      </c>
      <c r="V9" s="6">
        <v>0.21326743528786887</v>
      </c>
      <c r="W9" s="6">
        <v>7.0474776940592232E-2</v>
      </c>
      <c r="X9" s="6">
        <v>3.6774940966759158E-2</v>
      </c>
      <c r="Y9" s="6">
        <v>0.80683216884532971</v>
      </c>
      <c r="Z9" s="6">
        <v>1.265605881533163E-2</v>
      </c>
      <c r="AA9" s="6">
        <v>2.5362503974249828E-2</v>
      </c>
      <c r="AB9" s="6">
        <v>0</v>
      </c>
      <c r="AC9" s="6">
        <v>0.13815487870717227</v>
      </c>
      <c r="AD9" s="6">
        <v>0.38080686442714368</v>
      </c>
      <c r="AE9" s="5"/>
    </row>
    <row r="10" spans="1:31" x14ac:dyDescent="0.25">
      <c r="A10" t="s">
        <v>4</v>
      </c>
      <c r="B10" s="7">
        <v>0.13546178702908995</v>
      </c>
      <c r="C10" s="6">
        <v>0.11530871826250842</v>
      </c>
      <c r="D10" s="6">
        <v>0.15945245485931134</v>
      </c>
      <c r="E10" s="6">
        <v>0.32374453798448244</v>
      </c>
      <c r="F10" s="6">
        <v>0.19827293940016477</v>
      </c>
      <c r="G10" s="6">
        <v>0.13066826174952437</v>
      </c>
      <c r="H10" s="6">
        <v>6.7837914085708564E-2</v>
      </c>
      <c r="I10" s="6">
        <v>3.2133258125177297E-2</v>
      </c>
      <c r="J10" s="6">
        <v>3.7588431044953054E-2</v>
      </c>
      <c r="K10" s="6">
        <v>6.1828065492999094E-2</v>
      </c>
      <c r="L10" s="6">
        <v>0.10432317526478069</v>
      </c>
      <c r="M10" s="6">
        <v>0.207026698432594</v>
      </c>
      <c r="N10" s="6">
        <v>7.7539057727632754E-2</v>
      </c>
      <c r="O10" s="6">
        <v>0.17025353711060331</v>
      </c>
      <c r="P10" s="6">
        <v>8.0138450003796172E-2</v>
      </c>
      <c r="Q10" s="6">
        <v>0.14034438673483313</v>
      </c>
      <c r="R10" s="6">
        <v>0.13495049314367785</v>
      </c>
      <c r="S10" s="6">
        <v>1.8116327356296591E-2</v>
      </c>
      <c r="T10" s="6">
        <v>0.12292865699993914</v>
      </c>
      <c r="U10" s="6">
        <v>0.2201511677394756</v>
      </c>
      <c r="V10" s="6">
        <v>6.432148585452665E-3</v>
      </c>
      <c r="W10" s="6">
        <v>0.1669270654543758</v>
      </c>
      <c r="X10" s="6">
        <v>0.12557338391831849</v>
      </c>
      <c r="Y10" s="6">
        <v>8.7128497794393463E-3</v>
      </c>
      <c r="Z10" s="6">
        <v>0.67740784096180151</v>
      </c>
      <c r="AA10" s="6">
        <v>8.369426577511932E-2</v>
      </c>
      <c r="AB10" s="6">
        <v>0</v>
      </c>
      <c r="AC10" s="6">
        <v>0.21916729394617979</v>
      </c>
      <c r="AD10" s="6">
        <v>0.15881752538068208</v>
      </c>
      <c r="AE10" s="5"/>
    </row>
    <row r="11" spans="1:31" x14ac:dyDescent="0.25">
      <c r="A11" t="s">
        <v>3</v>
      </c>
      <c r="B11" s="7">
        <v>3.3067037416928104E-2</v>
      </c>
      <c r="C11" s="6">
        <v>2.8233245069605884E-2</v>
      </c>
      <c r="D11" s="6">
        <v>3.8821292905659069E-2</v>
      </c>
      <c r="E11" s="6">
        <v>2.0148964870850369E-2</v>
      </c>
      <c r="F11" s="6">
        <v>4.6798786448611941E-2</v>
      </c>
      <c r="G11" s="6">
        <v>1.507583215594361E-2</v>
      </c>
      <c r="H11" s="6">
        <v>6.7461493730661334E-2</v>
      </c>
      <c r="I11" s="6">
        <v>2.8574037182983559E-2</v>
      </c>
      <c r="J11" s="6">
        <v>2.5292354270050572E-2</v>
      </c>
      <c r="K11" s="6">
        <v>0</v>
      </c>
      <c r="L11" s="6">
        <v>8.0018404770061426E-3</v>
      </c>
      <c r="M11" s="6">
        <v>5.0655675118998307E-3</v>
      </c>
      <c r="N11" s="6">
        <v>0</v>
      </c>
      <c r="O11" s="6">
        <v>0</v>
      </c>
      <c r="P11" s="6">
        <v>0.35561087144773934</v>
      </c>
      <c r="Q11" s="6">
        <v>4.2630433896109921E-3</v>
      </c>
      <c r="R11" s="6">
        <v>0</v>
      </c>
      <c r="S11" s="6">
        <v>0</v>
      </c>
      <c r="T11" s="6">
        <v>0</v>
      </c>
      <c r="U11" s="6">
        <v>0</v>
      </c>
      <c r="V11" s="6">
        <v>9.3396821846726385E-3</v>
      </c>
      <c r="W11" s="6">
        <v>1.7699348089706649E-2</v>
      </c>
      <c r="X11" s="6">
        <v>0</v>
      </c>
      <c r="Y11" s="6">
        <v>0</v>
      </c>
      <c r="Z11" s="6">
        <v>1.8659419493124569E-2</v>
      </c>
      <c r="AA11" s="6">
        <v>0.78634722906765786</v>
      </c>
      <c r="AB11" s="6">
        <v>0.14978626926518349</v>
      </c>
      <c r="AC11" s="6">
        <v>0</v>
      </c>
      <c r="AD11" s="6">
        <v>3.5840881846680869E-2</v>
      </c>
      <c r="AE11" s="5"/>
    </row>
    <row r="12" spans="1:31" x14ac:dyDescent="0.25">
      <c r="A12" t="s">
        <v>2</v>
      </c>
      <c r="B12" s="7">
        <v>1.2431643260991679E-2</v>
      </c>
      <c r="C12" s="6">
        <v>1.3172074129168019E-2</v>
      </c>
      <c r="D12" s="6">
        <v>1.1550217647086324E-2</v>
      </c>
      <c r="E12" s="6">
        <v>8.8693030863922807E-3</v>
      </c>
      <c r="F12" s="6">
        <v>1.0433193858387473E-2</v>
      </c>
      <c r="G12" s="6">
        <v>1.3312865812311983E-2</v>
      </c>
      <c r="H12" s="6">
        <v>4.2243209601091278E-3</v>
      </c>
      <c r="I12" s="6">
        <v>2.2912765254256177E-2</v>
      </c>
      <c r="J12" s="6">
        <v>1.567297511613382E-2</v>
      </c>
      <c r="K12" s="6">
        <v>8.8497125230305677E-3</v>
      </c>
      <c r="L12" s="6">
        <v>5.9866690242444502E-3</v>
      </c>
      <c r="M12" s="6">
        <v>0</v>
      </c>
      <c r="N12" s="6">
        <v>0</v>
      </c>
      <c r="O12" s="6">
        <v>0</v>
      </c>
      <c r="P12" s="6">
        <v>0</v>
      </c>
      <c r="Q12" s="6">
        <v>1.3482046152713993E-3</v>
      </c>
      <c r="R12" s="6">
        <v>0</v>
      </c>
      <c r="S12" s="6">
        <v>0.25325925054387305</v>
      </c>
      <c r="T12" s="6">
        <v>0</v>
      </c>
      <c r="U12" s="6">
        <v>0</v>
      </c>
      <c r="V12" s="6">
        <v>1.7112245194149441E-2</v>
      </c>
      <c r="W12" s="6">
        <v>6.9383070701908344E-3</v>
      </c>
      <c r="X12" s="6">
        <v>0</v>
      </c>
      <c r="Y12" s="6">
        <v>4.6404938844699338E-3</v>
      </c>
      <c r="Z12" s="6">
        <v>2.0007147652958121E-2</v>
      </c>
      <c r="AA12" s="6">
        <v>0</v>
      </c>
      <c r="AB12" s="6">
        <v>0.85021373073481643</v>
      </c>
      <c r="AC12" s="6">
        <v>0</v>
      </c>
      <c r="AD12" s="6">
        <v>0</v>
      </c>
      <c r="AE12" s="5"/>
    </row>
    <row r="13" spans="1:31" x14ac:dyDescent="0.25">
      <c r="A13" t="s">
        <v>1</v>
      </c>
      <c r="B13" s="7">
        <v>5.3516622338047444E-2</v>
      </c>
      <c r="C13" s="6">
        <v>4.9242469780964256E-2</v>
      </c>
      <c r="D13" s="6">
        <v>5.860466999174814E-2</v>
      </c>
      <c r="E13" s="6">
        <v>7.5850633740475723E-2</v>
      </c>
      <c r="F13" s="6">
        <v>3.4073832398412378E-2</v>
      </c>
      <c r="G13" s="6">
        <v>5.4013743941608842E-2</v>
      </c>
      <c r="H13" s="6">
        <v>7.0758538863300732E-2</v>
      </c>
      <c r="I13" s="6">
        <v>4.7270739823850765E-2</v>
      </c>
      <c r="J13" s="6">
        <v>4.2017321397793822E-2</v>
      </c>
      <c r="K13" s="6">
        <v>5.4339056029884744E-2</v>
      </c>
      <c r="L13" s="6">
        <v>6.58865228545822E-2</v>
      </c>
      <c r="M13" s="6">
        <v>6.648684808654387E-2</v>
      </c>
      <c r="N13" s="6">
        <v>7.308552355823475E-2</v>
      </c>
      <c r="O13" s="6">
        <v>2.9143868553458699E-2</v>
      </c>
      <c r="P13" s="6">
        <v>1.8372683420958873E-2</v>
      </c>
      <c r="Q13" s="6">
        <v>5.5392398139456692E-2</v>
      </c>
      <c r="R13" s="6">
        <v>5.0465903594289159E-2</v>
      </c>
      <c r="S13" s="6">
        <v>2.551186637349857E-2</v>
      </c>
      <c r="T13" s="6">
        <v>7.7955722335799713E-2</v>
      </c>
      <c r="U13" s="6">
        <v>5.3602349256776226E-2</v>
      </c>
      <c r="V13" s="6">
        <v>2.3875562928226676E-2</v>
      </c>
      <c r="W13" s="6">
        <v>2.0120947567730196E-2</v>
      </c>
      <c r="X13" s="6">
        <v>6.2938632187254512E-2</v>
      </c>
      <c r="Y13" s="6">
        <v>8.8529563104412609E-2</v>
      </c>
      <c r="Z13" s="6">
        <v>4.8866612744382462E-2</v>
      </c>
      <c r="AA13" s="6">
        <v>3.387598252503559E-2</v>
      </c>
      <c r="AB13" s="6">
        <v>0</v>
      </c>
      <c r="AC13" s="6">
        <v>0.22513023189644041</v>
      </c>
      <c r="AD13" s="6">
        <v>0.10846288069941434</v>
      </c>
      <c r="AE13" s="5"/>
    </row>
    <row r="14" spans="1:31" x14ac:dyDescent="0.2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25">
      <c r="A15" t="s">
        <v>0</v>
      </c>
      <c r="B15" s="2">
        <v>1356.7098237099719</v>
      </c>
      <c r="C15" s="2">
        <v>737.32713249701317</v>
      </c>
      <c r="D15" s="2">
        <v>619.38269121295855</v>
      </c>
      <c r="E15" s="2">
        <v>204.70140322059817</v>
      </c>
      <c r="F15" s="2">
        <v>250.74079877591541</v>
      </c>
      <c r="G15" s="2">
        <v>308.55701506246254</v>
      </c>
      <c r="H15" s="2">
        <v>206.87032939874169</v>
      </c>
      <c r="I15" s="2">
        <v>194.15155568941404</v>
      </c>
      <c r="J15" s="2">
        <v>191.68872156283928</v>
      </c>
      <c r="K15" s="2">
        <v>97.102527624846985</v>
      </c>
      <c r="L15" s="2">
        <v>145.97210317870767</v>
      </c>
      <c r="M15" s="2">
        <v>225.13050360370781</v>
      </c>
      <c r="N15" s="2">
        <v>62.803643749495976</v>
      </c>
      <c r="O15" s="2">
        <v>129.06627917882537</v>
      </c>
      <c r="P15" s="2">
        <v>117.51763998802171</v>
      </c>
      <c r="Q15" s="2">
        <v>179.06570949948622</v>
      </c>
      <c r="R15" s="2">
        <v>118.40710285766266</v>
      </c>
      <c r="S15" s="2">
        <v>58.799428513819279</v>
      </c>
      <c r="T15" s="2">
        <v>118.83858307745189</v>
      </c>
      <c r="U15" s="2">
        <v>104.00630243794529</v>
      </c>
      <c r="V15" s="2">
        <v>287.85322063938219</v>
      </c>
      <c r="W15" s="2">
        <v>394.85668033094055</v>
      </c>
      <c r="X15" s="2">
        <v>142.36799160367099</v>
      </c>
      <c r="Y15" s="2">
        <v>188.31759943232959</v>
      </c>
      <c r="Z15" s="2">
        <v>84.80761164521914</v>
      </c>
      <c r="AA15" s="2">
        <v>32.574537393715659</v>
      </c>
      <c r="AB15" s="2">
        <v>7.7980811556310128</v>
      </c>
      <c r="AC15" s="2">
        <v>27.853973831443287</v>
      </c>
      <c r="AD15" s="2">
        <v>190.28012767763903</v>
      </c>
    </row>
  </sheetData>
  <mergeCells count="4">
    <mergeCell ref="C4:D4"/>
    <mergeCell ref="E4:J4"/>
    <mergeCell ref="K4:U4"/>
    <mergeCell ref="V4:AD4"/>
  </mergeCells>
  <dataValidations count="1">
    <dataValidation type="list" allowBlank="1" showInputMessage="1" showErrorMessage="1" sqref="D1 C1:C3 E2:E3 K2:K3 V2:V3" xr:uid="{B2B824B8-CDB4-4162-A45D-8EC6476C4783}">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D238-B9B9-49A3-91F2-C7C42AEE4F6E}">
  <sheetPr codeName="Sheet18"/>
  <dimension ref="A1:AE12"/>
  <sheetViews>
    <sheetView workbookViewId="0">
      <pane xSplit="1" topLeftCell="B1" activePane="topRight" state="frozen"/>
      <selection pane="topRight"/>
    </sheetView>
  </sheetViews>
  <sheetFormatPr defaultRowHeight="15" x14ac:dyDescent="0.25"/>
  <cols>
    <col min="1" max="1" width="24.85546875" customWidth="1"/>
    <col min="2" max="5" width="8.85546875" customWidth="1"/>
    <col min="6" max="10" width="8.85546875" bestFit="1" customWidth="1"/>
  </cols>
  <sheetData>
    <row r="1" spans="1:31" x14ac:dyDescent="0.25">
      <c r="A1" s="13" t="s">
        <v>43</v>
      </c>
      <c r="B1" s="1"/>
      <c r="C1" s="1"/>
      <c r="D1" s="1"/>
      <c r="E1" s="1"/>
      <c r="F1" s="1"/>
      <c r="K1" s="1"/>
      <c r="L1" s="1"/>
      <c r="V1" s="1"/>
      <c r="W1" s="1"/>
    </row>
    <row r="2" spans="1:31" x14ac:dyDescent="0.25">
      <c r="A2" s="16" t="s">
        <v>42</v>
      </c>
      <c r="B2" s="1"/>
      <c r="C2" s="1"/>
      <c r="E2" s="1"/>
      <c r="K2" s="1"/>
      <c r="V2" s="1"/>
    </row>
    <row r="3" spans="1:31" s="15" customFormat="1" x14ac:dyDescent="0.25">
      <c r="B3" s="1"/>
      <c r="C3" s="1"/>
      <c r="D3"/>
      <c r="E3" s="1"/>
      <c r="F3"/>
      <c r="G3"/>
      <c r="H3"/>
      <c r="I3"/>
      <c r="J3"/>
      <c r="K3" s="1"/>
      <c r="L3"/>
      <c r="M3"/>
      <c r="N3"/>
      <c r="O3"/>
      <c r="P3"/>
      <c r="Q3"/>
      <c r="R3"/>
      <c r="S3"/>
      <c r="T3"/>
      <c r="U3"/>
      <c r="V3" s="1"/>
      <c r="W3"/>
      <c r="X3"/>
      <c r="Y3"/>
      <c r="Z3"/>
      <c r="AA3"/>
      <c r="AB3"/>
      <c r="AC3"/>
      <c r="AD3"/>
    </row>
    <row r="4" spans="1:31" s="13" customFormat="1" x14ac:dyDescent="0.25">
      <c r="B4" s="14"/>
      <c r="C4" s="29" t="s">
        <v>34</v>
      </c>
      <c r="D4" s="30"/>
      <c r="E4" s="29" t="s">
        <v>33</v>
      </c>
      <c r="F4" s="30"/>
      <c r="G4" s="30"/>
      <c r="H4" s="30"/>
      <c r="I4" s="30"/>
      <c r="J4" s="30"/>
      <c r="K4" s="29" t="s">
        <v>32</v>
      </c>
      <c r="L4" s="30"/>
      <c r="M4" s="30"/>
      <c r="N4" s="30"/>
      <c r="O4" s="30"/>
      <c r="P4" s="30"/>
      <c r="Q4" s="30"/>
      <c r="R4" s="30"/>
      <c r="S4" s="30"/>
      <c r="T4" s="30"/>
      <c r="U4" s="30"/>
      <c r="V4" s="29" t="s">
        <v>31</v>
      </c>
      <c r="W4" s="30"/>
      <c r="X4" s="30"/>
      <c r="Y4" s="30"/>
      <c r="Z4" s="30"/>
      <c r="AA4" s="30"/>
      <c r="AB4" s="30"/>
      <c r="AC4" s="30"/>
      <c r="AD4" s="30"/>
    </row>
    <row r="5" spans="1:31" s="8" customFormat="1" ht="29.1" customHeight="1" x14ac:dyDescent="0.2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25">
      <c r="A6" t="s">
        <v>41</v>
      </c>
      <c r="B6" s="7">
        <v>0.51509066990717756</v>
      </c>
      <c r="C6" s="6">
        <v>0.57685081707064612</v>
      </c>
      <c r="D6" s="6">
        <v>0.45684683231044471</v>
      </c>
      <c r="E6" s="6">
        <v>0.44108559646091683</v>
      </c>
      <c r="F6" s="6">
        <v>0.52244341256554605</v>
      </c>
      <c r="G6" s="6">
        <v>0.47063544745992675</v>
      </c>
      <c r="H6" s="6">
        <v>0.47840133845560617</v>
      </c>
      <c r="I6" s="6">
        <v>0.63064420695178292</v>
      </c>
      <c r="J6" s="6">
        <v>0.65104331249695002</v>
      </c>
      <c r="K6" s="6">
        <v>0.47267492861697841</v>
      </c>
      <c r="L6" s="6">
        <v>0.52996408062997424</v>
      </c>
      <c r="M6" s="6">
        <v>0.6368348545081628</v>
      </c>
      <c r="N6" s="6">
        <v>0.59733540809931096</v>
      </c>
      <c r="O6" s="6">
        <v>0.39580331567410826</v>
      </c>
      <c r="P6" s="6">
        <v>0.58297072976263153</v>
      </c>
      <c r="Q6" s="6">
        <v>0.48637201729540069</v>
      </c>
      <c r="R6" s="6">
        <v>0.53271563428695989</v>
      </c>
      <c r="S6" s="6">
        <v>0.45553681101410864</v>
      </c>
      <c r="T6" s="6">
        <v>0.50325006268334593</v>
      </c>
      <c r="U6" s="6">
        <v>0.4673698603737852</v>
      </c>
      <c r="V6" s="6">
        <v>0.76449038732234287</v>
      </c>
      <c r="W6" s="6">
        <v>0.68973837886716993</v>
      </c>
      <c r="X6" s="6">
        <v>0.6782297240288937</v>
      </c>
      <c r="Y6" s="6">
        <v>0.78690074499896845</v>
      </c>
      <c r="Z6" s="6">
        <v>0.74781871623451768</v>
      </c>
      <c r="AA6" s="6">
        <v>0.84075818148027615</v>
      </c>
      <c r="AB6" s="6">
        <v>0.76574124339137717</v>
      </c>
      <c r="AC6" s="6">
        <v>0.58215827993774938</v>
      </c>
      <c r="AD6" s="6">
        <v>0.20805918220288783</v>
      </c>
      <c r="AE6" s="5"/>
    </row>
    <row r="7" spans="1:31" x14ac:dyDescent="0.25">
      <c r="A7" t="s">
        <v>40</v>
      </c>
      <c r="B7" s="7">
        <v>0.1392570340671723</v>
      </c>
      <c r="C7" s="6">
        <v>0.13019515904337753</v>
      </c>
      <c r="D7" s="6">
        <v>0.14780297188384811</v>
      </c>
      <c r="E7" s="6">
        <v>0.11686552531801471</v>
      </c>
      <c r="F7" s="6">
        <v>0.12807653681354575</v>
      </c>
      <c r="G7" s="6">
        <v>0.15379022957437355</v>
      </c>
      <c r="H7" s="6">
        <v>0.13949238555832694</v>
      </c>
      <c r="I7" s="6">
        <v>0.13273450529200373</v>
      </c>
      <c r="J7" s="6">
        <v>0.16949695205698334</v>
      </c>
      <c r="K7" s="6">
        <v>0.13259220230174068</v>
      </c>
      <c r="L7" s="6">
        <v>0.17883380911935087</v>
      </c>
      <c r="M7" s="6">
        <v>0.12076552978431916</v>
      </c>
      <c r="N7" s="6">
        <v>7.0326623984939898E-2</v>
      </c>
      <c r="O7" s="6">
        <v>0.18304483223501974</v>
      </c>
      <c r="P7" s="6">
        <v>9.4998634392122194E-2</v>
      </c>
      <c r="Q7" s="6">
        <v>0.14544655671939541</v>
      </c>
      <c r="R7" s="6">
        <v>0.12548936526065965</v>
      </c>
      <c r="S7" s="6">
        <v>0.14218137069213299</v>
      </c>
      <c r="T7" s="6">
        <v>0.12627656144047741</v>
      </c>
      <c r="U7" s="6">
        <v>0.16579748134231667</v>
      </c>
      <c r="V7" s="6">
        <v>0.12770841154223653</v>
      </c>
      <c r="W7" s="6">
        <v>0.16927857502747037</v>
      </c>
      <c r="X7" s="6">
        <v>0.18508843690921484</v>
      </c>
      <c r="Y7" s="6">
        <v>0.11857182441296063</v>
      </c>
      <c r="Z7" s="6">
        <v>0.13424501952281118</v>
      </c>
      <c r="AA7" s="6">
        <v>2.0256746022024631E-2</v>
      </c>
      <c r="AB7" s="6">
        <v>0</v>
      </c>
      <c r="AC7" s="6">
        <v>0.10672948409968895</v>
      </c>
      <c r="AD7" s="6">
        <v>0.1325011064437551</v>
      </c>
      <c r="AE7" s="5"/>
    </row>
    <row r="8" spans="1:31" x14ac:dyDescent="0.25">
      <c r="A8" t="s">
        <v>39</v>
      </c>
      <c r="B8" s="7">
        <v>5.5576653518834285E-2</v>
      </c>
      <c r="C8" s="6">
        <v>3.8886202782763502E-2</v>
      </c>
      <c r="D8" s="6">
        <v>7.1316834634577178E-2</v>
      </c>
      <c r="E8" s="6">
        <v>7.627424509913866E-2</v>
      </c>
      <c r="F8" s="6">
        <v>6.2577886605033758E-2</v>
      </c>
      <c r="G8" s="6">
        <v>5.7875505152254127E-2</v>
      </c>
      <c r="H8" s="6">
        <v>6.475954945238753E-2</v>
      </c>
      <c r="I8" s="6">
        <v>3.6404210944213235E-2</v>
      </c>
      <c r="J8" s="6">
        <v>1.2581857266839783E-2</v>
      </c>
      <c r="K8" s="6">
        <v>5.3839338813115506E-2</v>
      </c>
      <c r="L8" s="6">
        <v>5.4151578879109735E-2</v>
      </c>
      <c r="M8" s="6">
        <v>5.4487052558069321E-2</v>
      </c>
      <c r="N8" s="6">
        <v>4.445945888868201E-2</v>
      </c>
      <c r="O8" s="6">
        <v>7.6508783881553036E-2</v>
      </c>
      <c r="P8" s="6">
        <v>3.6234808959127021E-2</v>
      </c>
      <c r="Q8" s="6">
        <v>5.136037509535725E-2</v>
      </c>
      <c r="R8" s="6">
        <v>5.5836107919283E-2</v>
      </c>
      <c r="S8" s="6">
        <v>0.10077201559596999</v>
      </c>
      <c r="T8" s="6">
        <v>5.7819705224087525E-2</v>
      </c>
      <c r="U8" s="6">
        <v>3.6081503517465113E-2</v>
      </c>
      <c r="V8" s="6">
        <v>1.4506636278945608E-2</v>
      </c>
      <c r="W8" s="6">
        <v>1.5832484520279622E-2</v>
      </c>
      <c r="X8" s="6">
        <v>3.259440698517755E-2</v>
      </c>
      <c r="Y8" s="6">
        <v>3.4613998990573193E-2</v>
      </c>
      <c r="Z8" s="6">
        <v>9.2943161670748162E-3</v>
      </c>
      <c r="AA8" s="6">
        <v>0</v>
      </c>
      <c r="AB8" s="6">
        <v>0</v>
      </c>
      <c r="AC8" s="6">
        <v>1.2771331020678017E-2</v>
      </c>
      <c r="AD8" s="6">
        <v>0.10852056964101989</v>
      </c>
      <c r="AE8" s="5"/>
    </row>
    <row r="9" spans="1:31" x14ac:dyDescent="0.25">
      <c r="A9" t="s">
        <v>38</v>
      </c>
      <c r="B9" s="7">
        <v>0.12051479362564879</v>
      </c>
      <c r="C9" s="6">
        <v>0.11390311634531387</v>
      </c>
      <c r="D9" s="6">
        <v>0.12675003553235173</v>
      </c>
      <c r="E9" s="6">
        <v>0.13887059235608862</v>
      </c>
      <c r="F9" s="6">
        <v>0.10257509344632353</v>
      </c>
      <c r="G9" s="6">
        <v>0.1378626586192066</v>
      </c>
      <c r="H9" s="6">
        <v>0.16623643318585496</v>
      </c>
      <c r="I9" s="6">
        <v>7.498449842769131E-2</v>
      </c>
      <c r="J9" s="6">
        <v>6.4014185715098412E-2</v>
      </c>
      <c r="K9" s="6">
        <v>0.14747406805775795</v>
      </c>
      <c r="L9" s="6">
        <v>9.2086683040795647E-2</v>
      </c>
      <c r="M9" s="6">
        <v>8.2502245534958482E-2</v>
      </c>
      <c r="N9" s="6">
        <v>0.16808305186581263</v>
      </c>
      <c r="O9" s="6">
        <v>0.14884764234750816</v>
      </c>
      <c r="P9" s="6">
        <v>0.12234247124770428</v>
      </c>
      <c r="Q9" s="6">
        <v>0.1358595012746151</v>
      </c>
      <c r="R9" s="6">
        <v>0.11707661429527026</v>
      </c>
      <c r="S9" s="6">
        <v>9.0407257135305508E-2</v>
      </c>
      <c r="T9" s="6">
        <v>0.10412255282935837</v>
      </c>
      <c r="U9" s="6">
        <v>0.13963670248776824</v>
      </c>
      <c r="V9" s="6">
        <v>2.6193838003386247E-2</v>
      </c>
      <c r="W9" s="6">
        <v>2.0657767070052582E-2</v>
      </c>
      <c r="X9" s="6">
        <v>1.0888122724064487E-2</v>
      </c>
      <c r="Y9" s="6">
        <v>1.8830367996904785E-2</v>
      </c>
      <c r="Z9" s="6">
        <v>2.0979238963465593E-2</v>
      </c>
      <c r="AA9" s="6">
        <v>0</v>
      </c>
      <c r="AB9" s="6">
        <v>0</v>
      </c>
      <c r="AC9" s="6">
        <v>2.8546209047034588E-2</v>
      </c>
      <c r="AD9" s="6">
        <v>0.2671004575305434</v>
      </c>
      <c r="AE9" s="5"/>
    </row>
    <row r="10" spans="1:31" x14ac:dyDescent="0.25">
      <c r="A10" t="s">
        <v>37</v>
      </c>
      <c r="B10" s="7">
        <v>0.16956084888116874</v>
      </c>
      <c r="C10" s="6">
        <v>0.14016470475789852</v>
      </c>
      <c r="D10" s="6">
        <v>0.19728332563877837</v>
      </c>
      <c r="E10" s="6">
        <v>0.22690404076584153</v>
      </c>
      <c r="F10" s="6">
        <v>0.1843270705695505</v>
      </c>
      <c r="G10" s="6">
        <v>0.17983615919423876</v>
      </c>
      <c r="H10" s="6">
        <v>0.15111029334782414</v>
      </c>
      <c r="I10" s="6">
        <v>0.12523257838430837</v>
      </c>
      <c r="J10" s="6">
        <v>0.10286369246412841</v>
      </c>
      <c r="K10" s="6">
        <v>0.19341946221040782</v>
      </c>
      <c r="L10" s="6">
        <v>0.14496384833076867</v>
      </c>
      <c r="M10" s="6">
        <v>0.10541031761449055</v>
      </c>
      <c r="N10" s="6">
        <v>0.11979545716125461</v>
      </c>
      <c r="O10" s="6">
        <v>0.19579542586180981</v>
      </c>
      <c r="P10" s="6">
        <v>0.16345335563841451</v>
      </c>
      <c r="Q10" s="6">
        <v>0.18096154961523092</v>
      </c>
      <c r="R10" s="6">
        <v>0.16888227823782703</v>
      </c>
      <c r="S10" s="6">
        <v>0.21110254556248303</v>
      </c>
      <c r="T10" s="6">
        <v>0.2085311178227317</v>
      </c>
      <c r="U10" s="6">
        <v>0.19111445227866461</v>
      </c>
      <c r="V10" s="6">
        <v>6.7100726853088419E-2</v>
      </c>
      <c r="W10" s="6">
        <v>0.10449279451502654</v>
      </c>
      <c r="X10" s="6">
        <v>9.3199309352649543E-2</v>
      </c>
      <c r="Y10" s="6">
        <v>4.1083063600593432E-2</v>
      </c>
      <c r="Z10" s="6">
        <v>8.7662709112130449E-2</v>
      </c>
      <c r="AA10" s="6">
        <v>0.13898507249769904</v>
      </c>
      <c r="AB10" s="6">
        <v>0.2342587566086228</v>
      </c>
      <c r="AC10" s="6">
        <v>0.26979469589484922</v>
      </c>
      <c r="AD10" s="6">
        <v>0.2838186841817929</v>
      </c>
      <c r="AE10" s="5"/>
    </row>
    <row r="11" spans="1:31" x14ac:dyDescent="0.2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25">
      <c r="A12" t="s">
        <v>0</v>
      </c>
      <c r="B12" s="2">
        <v>2416.9999999999977</v>
      </c>
      <c r="C12" s="2">
        <v>1173.0890082742326</v>
      </c>
      <c r="D12" s="2">
        <v>1243.910991725769</v>
      </c>
      <c r="E12" s="2">
        <v>450.22133947470877</v>
      </c>
      <c r="F12" s="2">
        <v>417.24338635875677</v>
      </c>
      <c r="G12" s="2">
        <v>597.93774990877671</v>
      </c>
      <c r="H12" s="2">
        <v>384.2027155538189</v>
      </c>
      <c r="I12" s="2">
        <v>304.44703150450107</v>
      </c>
      <c r="J12" s="2">
        <v>262.9477771994388</v>
      </c>
      <c r="K12" s="2">
        <v>182.01879455811886</v>
      </c>
      <c r="L12" s="2">
        <v>234.57992078603507</v>
      </c>
      <c r="M12" s="2">
        <v>326.69001079300023</v>
      </c>
      <c r="N12" s="2">
        <v>100.16950714833015</v>
      </c>
      <c r="O12" s="2">
        <v>272.60838227698224</v>
      </c>
      <c r="P12" s="2">
        <v>204.94124852364445</v>
      </c>
      <c r="Q12" s="2">
        <v>343.10251064204334</v>
      </c>
      <c r="R12" s="2">
        <v>215.8368641587123</v>
      </c>
      <c r="S12" s="2">
        <v>115.45849115241882</v>
      </c>
      <c r="T12" s="2">
        <v>219.39359249513265</v>
      </c>
      <c r="U12" s="2">
        <v>202.20067746558271</v>
      </c>
      <c r="V12" s="2">
        <v>346.13570253675806</v>
      </c>
      <c r="W12" s="2">
        <v>494.24608406607035</v>
      </c>
      <c r="X12" s="2">
        <v>181.18906921393969</v>
      </c>
      <c r="Y12" s="2">
        <v>212.33964466989335</v>
      </c>
      <c r="Z12" s="2">
        <v>100.54678916564626</v>
      </c>
      <c r="AA12" s="2">
        <v>37.832720842843479</v>
      </c>
      <c r="AB12" s="2">
        <v>10.183702684074108</v>
      </c>
      <c r="AC12" s="2">
        <v>51.960797220796472</v>
      </c>
      <c r="AD12" s="2">
        <v>982.56548959998054</v>
      </c>
    </row>
  </sheetData>
  <mergeCells count="4">
    <mergeCell ref="C4:D4"/>
    <mergeCell ref="E4:J4"/>
    <mergeCell ref="K4:U4"/>
    <mergeCell ref="V4:AD4"/>
  </mergeCells>
  <dataValidations count="1">
    <dataValidation type="list" allowBlank="1" showInputMessage="1" showErrorMessage="1" sqref="D1 C1:C3 E2:E3 K2:K3 V2:V3" xr:uid="{29C9576C-D9B0-4D96-AFCD-2206D9439BC2}">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C373D-529A-45FC-9FEB-8EDE8BCBCFA6}">
  <sheetPr codeName="Sheet19"/>
  <dimension ref="A1:AE16"/>
  <sheetViews>
    <sheetView workbookViewId="0">
      <pane xSplit="1" topLeftCell="B1" activePane="topRight" state="frozen"/>
      <selection pane="topRight"/>
    </sheetView>
  </sheetViews>
  <sheetFormatPr defaultRowHeight="15" x14ac:dyDescent="0.25"/>
  <cols>
    <col min="1" max="1" width="24.85546875" customWidth="1"/>
    <col min="2" max="5" width="8.85546875" customWidth="1"/>
    <col min="6" max="10" width="8.85546875" bestFit="1" customWidth="1"/>
  </cols>
  <sheetData>
    <row r="1" spans="1:31" x14ac:dyDescent="0.25">
      <c r="A1" s="13" t="s">
        <v>45</v>
      </c>
      <c r="B1" s="1"/>
      <c r="C1" s="1"/>
      <c r="D1" s="1"/>
      <c r="E1" s="1"/>
      <c r="F1" s="1"/>
      <c r="K1" s="1"/>
      <c r="L1" s="1"/>
      <c r="V1" s="1"/>
      <c r="W1" s="1"/>
    </row>
    <row r="2" spans="1:31" x14ac:dyDescent="0.25">
      <c r="A2" s="16" t="s">
        <v>44</v>
      </c>
      <c r="B2" s="1"/>
      <c r="C2" s="1"/>
      <c r="E2" s="1"/>
      <c r="K2" s="1"/>
      <c r="V2" s="1"/>
    </row>
    <row r="3" spans="1:31" s="15" customFormat="1" x14ac:dyDescent="0.25">
      <c r="B3" s="1"/>
      <c r="C3" s="1"/>
      <c r="D3"/>
      <c r="E3" s="1"/>
      <c r="F3"/>
      <c r="G3"/>
      <c r="H3"/>
      <c r="I3"/>
      <c r="J3"/>
      <c r="K3" s="1"/>
      <c r="L3"/>
      <c r="M3"/>
      <c r="N3"/>
      <c r="O3"/>
      <c r="P3"/>
      <c r="Q3"/>
      <c r="R3"/>
      <c r="S3"/>
      <c r="T3"/>
      <c r="U3"/>
      <c r="V3" s="1"/>
      <c r="W3"/>
      <c r="X3"/>
      <c r="Y3"/>
      <c r="Z3"/>
      <c r="AA3"/>
      <c r="AB3"/>
      <c r="AC3"/>
      <c r="AD3"/>
    </row>
    <row r="4" spans="1:31" s="13" customFormat="1" x14ac:dyDescent="0.25">
      <c r="B4" s="14"/>
      <c r="C4" s="29" t="s">
        <v>34</v>
      </c>
      <c r="D4" s="30"/>
      <c r="E4" s="29" t="s">
        <v>33</v>
      </c>
      <c r="F4" s="30"/>
      <c r="G4" s="30"/>
      <c r="H4" s="30"/>
      <c r="I4" s="30"/>
      <c r="J4" s="30"/>
      <c r="K4" s="29" t="s">
        <v>32</v>
      </c>
      <c r="L4" s="30"/>
      <c r="M4" s="30"/>
      <c r="N4" s="30"/>
      <c r="O4" s="30"/>
      <c r="P4" s="30"/>
      <c r="Q4" s="30"/>
      <c r="R4" s="30"/>
      <c r="S4" s="30"/>
      <c r="T4" s="30"/>
      <c r="U4" s="30"/>
      <c r="V4" s="29" t="s">
        <v>31</v>
      </c>
      <c r="W4" s="30"/>
      <c r="X4" s="30"/>
      <c r="Y4" s="30"/>
      <c r="Z4" s="30"/>
      <c r="AA4" s="30"/>
      <c r="AB4" s="30"/>
      <c r="AC4" s="30"/>
      <c r="AD4" s="30"/>
    </row>
    <row r="5" spans="1:31" s="8" customFormat="1" ht="29.1" customHeight="1" x14ac:dyDescent="0.2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25">
      <c r="A6" t="s">
        <v>8</v>
      </c>
      <c r="B6" s="7">
        <v>0.11951813598693527</v>
      </c>
      <c r="C6" s="6">
        <v>0.11968710934633089</v>
      </c>
      <c r="D6" s="6">
        <v>0.11935878311368525</v>
      </c>
      <c r="E6" s="6">
        <v>3.4363474926413104E-2</v>
      </c>
      <c r="F6" s="6">
        <v>6.0801426225770332E-2</v>
      </c>
      <c r="G6" s="6">
        <v>0.10790538935033789</v>
      </c>
      <c r="H6" s="6">
        <v>0.11722607114155935</v>
      </c>
      <c r="I6" s="6">
        <v>0.19417034905964542</v>
      </c>
      <c r="J6" s="6">
        <v>0.30181394148506224</v>
      </c>
      <c r="K6" s="6">
        <v>0.15419303630262624</v>
      </c>
      <c r="L6" s="6">
        <v>0.14632598855547399</v>
      </c>
      <c r="M6" s="6">
        <v>0.14721987908885523</v>
      </c>
      <c r="N6" s="6">
        <v>0.13917537752445841</v>
      </c>
      <c r="O6" s="6">
        <v>8.2161258726949238E-2</v>
      </c>
      <c r="P6" s="6">
        <v>9.4101868248640641E-2</v>
      </c>
      <c r="Q6" s="6">
        <v>0.11227103444158265</v>
      </c>
      <c r="R6" s="6">
        <v>9.8013895783896521E-2</v>
      </c>
      <c r="S6" s="6">
        <v>0.11403510278518759</v>
      </c>
      <c r="T6" s="6">
        <v>0.12084224771238604</v>
      </c>
      <c r="U6" s="6">
        <v>0.11577977413077543</v>
      </c>
      <c r="V6" s="6">
        <v>0.53366051331944797</v>
      </c>
      <c r="W6" s="6">
        <v>4.7605301412499988E-2</v>
      </c>
      <c r="X6" s="6">
        <v>3.7321815412004057E-2</v>
      </c>
      <c r="Y6" s="6">
        <v>6.2967114323349269E-2</v>
      </c>
      <c r="Z6" s="6">
        <v>8.9050118991983226E-3</v>
      </c>
      <c r="AA6" s="6">
        <v>2.0377499693676249E-2</v>
      </c>
      <c r="AB6" s="6">
        <v>0</v>
      </c>
      <c r="AC6" s="6">
        <v>5.5879718744704113E-2</v>
      </c>
      <c r="AD6" s="6">
        <v>5.6917389987264977E-2</v>
      </c>
      <c r="AE6" s="5"/>
    </row>
    <row r="7" spans="1:31" x14ac:dyDescent="0.25">
      <c r="A7" t="s">
        <v>7</v>
      </c>
      <c r="B7" s="7">
        <v>0.14023038133651461</v>
      </c>
      <c r="C7" s="6">
        <v>0.16808122828316749</v>
      </c>
      <c r="D7" s="6">
        <v>0.1139652203711634</v>
      </c>
      <c r="E7" s="6">
        <v>0.15823614426488072</v>
      </c>
      <c r="F7" s="6">
        <v>0.18893069551124544</v>
      </c>
      <c r="G7" s="6">
        <v>0.1506376400747424</v>
      </c>
      <c r="H7" s="6">
        <v>0.12421516181272825</v>
      </c>
      <c r="I7" s="6">
        <v>8.5572666274297729E-2</v>
      </c>
      <c r="J7" s="6">
        <v>9.5142015216592782E-2</v>
      </c>
      <c r="K7" s="6">
        <v>0.13913763650261349</v>
      </c>
      <c r="L7" s="6">
        <v>0.13742207522604133</v>
      </c>
      <c r="M7" s="6">
        <v>0.21543821104619992</v>
      </c>
      <c r="N7" s="6">
        <v>0.16346688703968051</v>
      </c>
      <c r="O7" s="6">
        <v>0.22104493137318107</v>
      </c>
      <c r="P7" s="6">
        <v>7.8742866877597864E-2</v>
      </c>
      <c r="Q7" s="6">
        <v>8.3152621416068703E-2</v>
      </c>
      <c r="R7" s="6">
        <v>0.10134923836364583</v>
      </c>
      <c r="S7" s="6">
        <v>0.11943221280174712</v>
      </c>
      <c r="T7" s="6">
        <v>9.92984489111636E-2</v>
      </c>
      <c r="U7" s="6">
        <v>0.15945917989593564</v>
      </c>
      <c r="V7" s="6">
        <v>3.2038714499734784E-2</v>
      </c>
      <c r="W7" s="6">
        <v>0.45442383566923961</v>
      </c>
      <c r="X7" s="6">
        <v>0.11275838413047673</v>
      </c>
      <c r="Y7" s="6">
        <v>8.5148606280110849E-3</v>
      </c>
      <c r="Z7" s="6">
        <v>0.11174004365879925</v>
      </c>
      <c r="AA7" s="6">
        <v>2.0256746022024631E-2</v>
      </c>
      <c r="AB7" s="6">
        <v>0</v>
      </c>
      <c r="AC7" s="6">
        <v>0.10706372545227767</v>
      </c>
      <c r="AD7" s="6">
        <v>6.4572460585115718E-2</v>
      </c>
      <c r="AE7" s="5"/>
    </row>
    <row r="8" spans="1:31" x14ac:dyDescent="0.25">
      <c r="A8" t="s">
        <v>6</v>
      </c>
      <c r="B8" s="7">
        <v>6.2850767189228038E-2</v>
      </c>
      <c r="C8" s="6">
        <v>6.4965268110043634E-2</v>
      </c>
      <c r="D8" s="6">
        <v>6.0856655227283424E-2</v>
      </c>
      <c r="E8" s="6">
        <v>6.0691909179522149E-2</v>
      </c>
      <c r="F8" s="6">
        <v>6.2529234286605714E-2</v>
      </c>
      <c r="G8" s="6">
        <v>6.0925976884215388E-2</v>
      </c>
      <c r="H8" s="6">
        <v>5.5817594800051759E-2</v>
      </c>
      <c r="I8" s="6">
        <v>6.5897150387660239E-2</v>
      </c>
      <c r="J8" s="6">
        <v>7.8183575316526074E-2</v>
      </c>
      <c r="K8" s="6">
        <v>6.5649131508877509E-2</v>
      </c>
      <c r="L8" s="6">
        <v>6.9553730677929471E-2</v>
      </c>
      <c r="M8" s="6">
        <v>7.0940323050612472E-2</v>
      </c>
      <c r="N8" s="6">
        <v>9.2719913724037803E-2</v>
      </c>
      <c r="O8" s="6">
        <v>2.2521337299779166E-2</v>
      </c>
      <c r="P8" s="6">
        <v>2.1238046420268407E-2</v>
      </c>
      <c r="Q8" s="6">
        <v>0.12473644963695862</v>
      </c>
      <c r="R8" s="6">
        <v>8.7942690346561381E-2</v>
      </c>
      <c r="S8" s="6">
        <v>4.8935606200606269E-3</v>
      </c>
      <c r="T8" s="6">
        <v>6.4291861583965271E-2</v>
      </c>
      <c r="U8" s="6">
        <v>2.0973573079525645E-2</v>
      </c>
      <c r="V8" s="6">
        <v>2.6520215310601638E-2</v>
      </c>
      <c r="W8" s="6">
        <v>5.8752506613417882E-2</v>
      </c>
      <c r="X8" s="6">
        <v>0.43525873679245963</v>
      </c>
      <c r="Y8" s="6">
        <v>4.734064097859144E-3</v>
      </c>
      <c r="Z8" s="6">
        <v>4.1441717104290336E-2</v>
      </c>
      <c r="AA8" s="6">
        <v>2.0256746022024631E-2</v>
      </c>
      <c r="AB8" s="6">
        <v>0</v>
      </c>
      <c r="AC8" s="6">
        <v>4.1044495297554912E-2</v>
      </c>
      <c r="AD8" s="6">
        <v>2.7232032792576948E-2</v>
      </c>
      <c r="AE8" s="5"/>
    </row>
    <row r="9" spans="1:31" x14ac:dyDescent="0.25">
      <c r="A9" t="s">
        <v>5</v>
      </c>
      <c r="B9" s="7">
        <v>0.15765720793075186</v>
      </c>
      <c r="C9" s="6">
        <v>0.20556222166253726</v>
      </c>
      <c r="D9" s="6">
        <v>0.11247966273355199</v>
      </c>
      <c r="E9" s="6">
        <v>0.10061061072766492</v>
      </c>
      <c r="F9" s="6">
        <v>0.13204215067771807</v>
      </c>
      <c r="G9" s="6">
        <v>0.14966056552203158</v>
      </c>
      <c r="H9" s="6">
        <v>0.1845445301515827</v>
      </c>
      <c r="I9" s="6">
        <v>0.22613477094496026</v>
      </c>
      <c r="J9" s="6">
        <v>0.19559185075092775</v>
      </c>
      <c r="K9" s="6">
        <v>0.17182553851106358</v>
      </c>
      <c r="L9" s="6">
        <v>0.20542819303996998</v>
      </c>
      <c r="M9" s="6">
        <v>8.5590433141571221E-2</v>
      </c>
      <c r="N9" s="6">
        <v>0.15959720019867016</v>
      </c>
      <c r="O9" s="6">
        <v>0.1451198210649581</v>
      </c>
      <c r="P9" s="6">
        <v>0.12349787904259488</v>
      </c>
      <c r="Q9" s="6">
        <v>0.15934616211691802</v>
      </c>
      <c r="R9" s="6">
        <v>0.19131848203865617</v>
      </c>
      <c r="S9" s="6">
        <v>0.18587466353671506</v>
      </c>
      <c r="T9" s="6">
        <v>0.19696544182521245</v>
      </c>
      <c r="U9" s="6">
        <v>0.15892256227241328</v>
      </c>
      <c r="V9" s="6">
        <v>0.17283345856771315</v>
      </c>
      <c r="W9" s="6">
        <v>5.4435433334956332E-2</v>
      </c>
      <c r="X9" s="6">
        <v>2.8895642046701722E-2</v>
      </c>
      <c r="Y9" s="6">
        <v>0.67982492301541175</v>
      </c>
      <c r="Z9" s="6">
        <v>1.0674931838961406E-2</v>
      </c>
      <c r="AA9" s="6">
        <v>2.1837494520665527E-2</v>
      </c>
      <c r="AB9" s="6">
        <v>0</v>
      </c>
      <c r="AC9" s="6">
        <v>6.0792950564539781E-2</v>
      </c>
      <c r="AD9" s="6">
        <v>0.14215992061010835</v>
      </c>
      <c r="AE9" s="5"/>
    </row>
    <row r="10" spans="1:31" x14ac:dyDescent="0.25">
      <c r="A10" t="s">
        <v>4</v>
      </c>
      <c r="B10" s="7">
        <v>9.3063585041143315E-2</v>
      </c>
      <c r="C10" s="6">
        <v>8.3501236083072056E-2</v>
      </c>
      <c r="D10" s="6">
        <v>0.10208150234440054</v>
      </c>
      <c r="E10" s="6">
        <v>0.18244750966728238</v>
      </c>
      <c r="F10" s="6">
        <v>0.13138923736920616</v>
      </c>
      <c r="G10" s="6">
        <v>8.814016957059663E-2</v>
      </c>
      <c r="H10" s="6">
        <v>4.5928665913607378E-2</v>
      </c>
      <c r="I10" s="6">
        <v>2.742669924544025E-2</v>
      </c>
      <c r="J10" s="6">
        <v>3.5267088474092823E-2</v>
      </c>
      <c r="K10" s="6">
        <v>6.22602346237347E-2</v>
      </c>
      <c r="L10" s="6">
        <v>8.4641813707799787E-2</v>
      </c>
      <c r="M10" s="6">
        <v>0.14134126188007681</v>
      </c>
      <c r="N10" s="6">
        <v>6.002239100047551E-2</v>
      </c>
      <c r="O10" s="6">
        <v>9.7012740723268709E-2</v>
      </c>
      <c r="P10" s="6">
        <v>7.8058075240691138E-2</v>
      </c>
      <c r="Q10" s="6">
        <v>8.806529137158306E-2</v>
      </c>
      <c r="R10" s="6">
        <v>9.940546196570664E-2</v>
      </c>
      <c r="S10" s="6">
        <v>2.0385288572332447E-2</v>
      </c>
      <c r="T10" s="6">
        <v>8.8881773366111486E-2</v>
      </c>
      <c r="U10" s="6">
        <v>0.12656413009345771</v>
      </c>
      <c r="V10" s="6">
        <v>5.3491005764046357E-3</v>
      </c>
      <c r="W10" s="6">
        <v>0.1255766586670666</v>
      </c>
      <c r="X10" s="6">
        <v>0.10441178096787682</v>
      </c>
      <c r="Y10" s="6">
        <v>7.7271625712160711E-3</v>
      </c>
      <c r="Z10" s="6">
        <v>0.61331100400217387</v>
      </c>
      <c r="AA10" s="6">
        <v>9.6976599534090227E-2</v>
      </c>
      <c r="AB10" s="6">
        <v>0</v>
      </c>
      <c r="AC10" s="6">
        <v>0.14603247555569837</v>
      </c>
      <c r="AD10" s="6">
        <v>6.8733370175282443E-2</v>
      </c>
      <c r="AE10" s="5"/>
    </row>
    <row r="11" spans="1:31" x14ac:dyDescent="0.25">
      <c r="A11" t="s">
        <v>3</v>
      </c>
      <c r="B11" s="7">
        <v>2.0349863341497888E-2</v>
      </c>
      <c r="C11" s="6">
        <v>1.7745573849406938E-2</v>
      </c>
      <c r="D11" s="6">
        <v>2.2805877797401529E-2</v>
      </c>
      <c r="E11" s="6">
        <v>1.2077313697755233E-2</v>
      </c>
      <c r="F11" s="6">
        <v>2.9865662627630643E-2</v>
      </c>
      <c r="G11" s="6">
        <v>7.7796622981745767E-3</v>
      </c>
      <c r="H11" s="6">
        <v>3.9196172436199744E-2</v>
      </c>
      <c r="I11" s="6">
        <v>2.2097822363479923E-2</v>
      </c>
      <c r="J11" s="6">
        <v>1.8438106254319613E-2</v>
      </c>
      <c r="K11" s="6">
        <v>0</v>
      </c>
      <c r="L11" s="6">
        <v>4.9793071794686861E-3</v>
      </c>
      <c r="M11" s="6">
        <v>3.4908130867680174E-3</v>
      </c>
      <c r="N11" s="6">
        <v>0</v>
      </c>
      <c r="O11" s="6">
        <v>0</v>
      </c>
      <c r="P11" s="6">
        <v>0.22146303279948143</v>
      </c>
      <c r="Q11" s="6">
        <v>4.3434540922811446E-3</v>
      </c>
      <c r="R11" s="6">
        <v>0</v>
      </c>
      <c r="S11" s="6">
        <v>0</v>
      </c>
      <c r="T11" s="6">
        <v>0</v>
      </c>
      <c r="U11" s="6">
        <v>0</v>
      </c>
      <c r="V11" s="6">
        <v>7.7670623888351359E-3</v>
      </c>
      <c r="W11" s="6">
        <v>1.414013394548028E-2</v>
      </c>
      <c r="X11" s="6">
        <v>0</v>
      </c>
      <c r="Y11" s="6">
        <v>0</v>
      </c>
      <c r="Z11" s="6">
        <v>1.573855132550387E-2</v>
      </c>
      <c r="AA11" s="6">
        <v>0.70622442906518723</v>
      </c>
      <c r="AB11" s="6">
        <v>0.11469752407007723</v>
      </c>
      <c r="AC11" s="6">
        <v>0</v>
      </c>
      <c r="AD11" s="6">
        <v>1.0217698883675472E-2</v>
      </c>
      <c r="AE11" s="5"/>
    </row>
    <row r="12" spans="1:31" x14ac:dyDescent="0.25">
      <c r="A12" t="s">
        <v>2</v>
      </c>
      <c r="B12" s="7">
        <v>1.0757168392393919E-2</v>
      </c>
      <c r="C12" s="6">
        <v>1.3886302933098891E-2</v>
      </c>
      <c r="D12" s="6">
        <v>7.8061909032252005E-3</v>
      </c>
      <c r="E12" s="6">
        <v>9.6940915420498843E-3</v>
      </c>
      <c r="F12" s="6">
        <v>1.2575696025754004E-2</v>
      </c>
      <c r="G12" s="6">
        <v>1.0321293525992337E-2</v>
      </c>
      <c r="H12" s="6">
        <v>5.1587245280254324E-3</v>
      </c>
      <c r="I12" s="6">
        <v>1.7180800027092435E-2</v>
      </c>
      <c r="J12" s="6">
        <v>1.1425586460916072E-2</v>
      </c>
      <c r="K12" s="6">
        <v>3.6502459384083045E-3</v>
      </c>
      <c r="L12" s="6">
        <v>3.7253259595942702E-3</v>
      </c>
      <c r="M12" s="6">
        <v>3.0563627959195464E-3</v>
      </c>
      <c r="N12" s="6">
        <v>0</v>
      </c>
      <c r="O12" s="6">
        <v>0</v>
      </c>
      <c r="P12" s="6">
        <v>6.049539379783724E-3</v>
      </c>
      <c r="Q12" s="6">
        <v>5.4923112494095604E-3</v>
      </c>
      <c r="R12" s="6">
        <v>0</v>
      </c>
      <c r="S12" s="6">
        <v>0.17615912558861097</v>
      </c>
      <c r="T12" s="6">
        <v>0</v>
      </c>
      <c r="U12" s="6">
        <v>0</v>
      </c>
      <c r="V12" s="6">
        <v>1.1748240377877037E-2</v>
      </c>
      <c r="W12" s="6">
        <v>9.4168546597931668E-3</v>
      </c>
      <c r="X12" s="6">
        <v>0</v>
      </c>
      <c r="Y12" s="6">
        <v>4.1155134730603057E-3</v>
      </c>
      <c r="Z12" s="6">
        <v>2.3483313524218619E-2</v>
      </c>
      <c r="AA12" s="6">
        <v>0</v>
      </c>
      <c r="AB12" s="6">
        <v>0.72784236242030187</v>
      </c>
      <c r="AC12" s="6">
        <v>0</v>
      </c>
      <c r="AD12" s="6">
        <v>6.7498384951727103E-3</v>
      </c>
      <c r="AE12" s="5"/>
    </row>
    <row r="13" spans="1:31" x14ac:dyDescent="0.25">
      <c r="A13" t="s">
        <v>1</v>
      </c>
      <c r="B13" s="7">
        <v>5.7366325630599277E-2</v>
      </c>
      <c r="C13" s="6">
        <v>6.8789306878270881E-2</v>
      </c>
      <c r="D13" s="6">
        <v>4.6593711004230071E-2</v>
      </c>
      <c r="E13" s="6">
        <v>7.8153329743825453E-2</v>
      </c>
      <c r="F13" s="6">
        <v>3.6847816268420722E-2</v>
      </c>
      <c r="G13" s="6">
        <v>7.0398960590241366E-2</v>
      </c>
      <c r="H13" s="6">
        <v>5.5940490465538971E-2</v>
      </c>
      <c r="I13" s="6">
        <v>4.1322133423271568E-2</v>
      </c>
      <c r="J13" s="6">
        <v>4.5356988528606063E-2</v>
      </c>
      <c r="K13" s="6">
        <v>5.9234168551445726E-2</v>
      </c>
      <c r="L13" s="6">
        <v>5.338101749210715E-2</v>
      </c>
      <c r="M13" s="6">
        <v>6.9247581781126402E-2</v>
      </c>
      <c r="N13" s="6">
        <v>8.0431523125332152E-2</v>
      </c>
      <c r="O13" s="6">
        <v>4.0852256200871802E-2</v>
      </c>
      <c r="P13" s="6">
        <v>4.2330902733445606E-2</v>
      </c>
      <c r="Q13" s="6">
        <v>7.5822301505442821E-2</v>
      </c>
      <c r="R13" s="6">
        <v>4.1499624218949004E-2</v>
      </c>
      <c r="S13" s="6">
        <v>2.0217189003302681E-2</v>
      </c>
      <c r="T13" s="6">
        <v>8.0946963001149716E-2</v>
      </c>
      <c r="U13" s="6">
        <v>4.8436066790713106E-2</v>
      </c>
      <c r="V13" s="6">
        <v>2.292804190662099E-2</v>
      </c>
      <c r="W13" s="6">
        <v>1.8825586163249506E-2</v>
      </c>
      <c r="X13" s="6">
        <v>6.1584340991284986E-2</v>
      </c>
      <c r="Y13" s="6">
        <v>8.7897536145341543E-2</v>
      </c>
      <c r="Z13" s="6">
        <v>3.0855704061747539E-2</v>
      </c>
      <c r="AA13" s="6">
        <v>2.9167726637862722E-2</v>
      </c>
      <c r="AB13" s="6">
        <v>0</v>
      </c>
      <c r="AC13" s="6">
        <v>0.12068274397838598</v>
      </c>
      <c r="AD13" s="6">
        <v>8.2553758238044603E-2</v>
      </c>
      <c r="AE13" s="5"/>
    </row>
    <row r="14" spans="1:31" x14ac:dyDescent="0.25">
      <c r="A14" t="s">
        <v>37</v>
      </c>
      <c r="B14" s="7">
        <v>0.33820656515093717</v>
      </c>
      <c r="C14" s="6">
        <v>0.25778175285407123</v>
      </c>
      <c r="D14" s="6">
        <v>0.41405239650505826</v>
      </c>
      <c r="E14" s="6">
        <v>0.3637256162506064</v>
      </c>
      <c r="F14" s="6">
        <v>0.34501808100764819</v>
      </c>
      <c r="G14" s="6">
        <v>0.35423034218366761</v>
      </c>
      <c r="H14" s="6">
        <v>0.37197258875070605</v>
      </c>
      <c r="I14" s="6">
        <v>0.32019760827415211</v>
      </c>
      <c r="J14" s="6">
        <v>0.2187808475129564</v>
      </c>
      <c r="K14" s="6">
        <v>0.34405000806123076</v>
      </c>
      <c r="L14" s="6">
        <v>0.29454254816161479</v>
      </c>
      <c r="M14" s="6">
        <v>0.26367513412887061</v>
      </c>
      <c r="N14" s="6">
        <v>0.30458670738734556</v>
      </c>
      <c r="O14" s="6">
        <v>0.39128765461099102</v>
      </c>
      <c r="P14" s="6">
        <v>0.33451778925749592</v>
      </c>
      <c r="Q14" s="6">
        <v>0.34677037416975459</v>
      </c>
      <c r="R14" s="6">
        <v>0.38047060728258458</v>
      </c>
      <c r="S14" s="6">
        <v>0.35900285709204371</v>
      </c>
      <c r="T14" s="6">
        <v>0.34877326360001232</v>
      </c>
      <c r="U14" s="6">
        <v>0.36986471373717894</v>
      </c>
      <c r="V14" s="6">
        <v>0.18715465305276432</v>
      </c>
      <c r="W14" s="6">
        <v>0.2168236895342954</v>
      </c>
      <c r="X14" s="6">
        <v>0.21976929965919648</v>
      </c>
      <c r="Y14" s="6">
        <v>0.14421882574575151</v>
      </c>
      <c r="Z14" s="6">
        <v>0.1438497225851062</v>
      </c>
      <c r="AA14" s="6">
        <v>8.4902758504468726E-2</v>
      </c>
      <c r="AB14" s="6">
        <v>0.15746011350962091</v>
      </c>
      <c r="AC14" s="6">
        <v>0.46850389040683943</v>
      </c>
      <c r="AD14" s="6">
        <v>0.54086353023275713</v>
      </c>
      <c r="AE14" s="5"/>
    </row>
    <row r="15" spans="1:31" x14ac:dyDescent="0.2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25">
      <c r="A16" t="s">
        <v>0</v>
      </c>
      <c r="B16" s="2">
        <v>2416.9999999999977</v>
      </c>
      <c r="C16" s="2">
        <v>1173.0890082742326</v>
      </c>
      <c r="D16" s="2">
        <v>1243.910991725769</v>
      </c>
      <c r="E16" s="2">
        <v>450.22133947470877</v>
      </c>
      <c r="F16" s="2">
        <v>417.24338635875677</v>
      </c>
      <c r="G16" s="2">
        <v>597.93774990877671</v>
      </c>
      <c r="H16" s="2">
        <v>384.2027155538189</v>
      </c>
      <c r="I16" s="2">
        <v>304.44703150450107</v>
      </c>
      <c r="J16" s="2">
        <v>262.9477771994388</v>
      </c>
      <c r="K16" s="2">
        <v>182.01879455811886</v>
      </c>
      <c r="L16" s="2">
        <v>234.57992078603507</v>
      </c>
      <c r="M16" s="2">
        <v>326.69001079300023</v>
      </c>
      <c r="N16" s="2">
        <v>100.16950714833015</v>
      </c>
      <c r="O16" s="2">
        <v>272.60838227698224</v>
      </c>
      <c r="P16" s="2">
        <v>204.94124852364445</v>
      </c>
      <c r="Q16" s="2">
        <v>343.10251064204334</v>
      </c>
      <c r="R16" s="2">
        <v>215.8368641587123</v>
      </c>
      <c r="S16" s="2">
        <v>115.45849115241882</v>
      </c>
      <c r="T16" s="2">
        <v>219.39359249513265</v>
      </c>
      <c r="U16" s="2">
        <v>202.20067746558271</v>
      </c>
      <c r="V16" s="2">
        <v>346.13570253675806</v>
      </c>
      <c r="W16" s="2">
        <v>494.24608406607035</v>
      </c>
      <c r="X16" s="2">
        <v>181.18906921393969</v>
      </c>
      <c r="Y16" s="2">
        <v>212.33964466989335</v>
      </c>
      <c r="Z16" s="2">
        <v>100.54678916564626</v>
      </c>
      <c r="AA16" s="2">
        <v>37.832720842843479</v>
      </c>
      <c r="AB16" s="2">
        <v>10.183702684074108</v>
      </c>
      <c r="AC16" s="2">
        <v>51.960797220796472</v>
      </c>
      <c r="AD16" s="2">
        <v>982.56548959998054</v>
      </c>
    </row>
  </sheetData>
  <mergeCells count="4">
    <mergeCell ref="C4:D4"/>
    <mergeCell ref="E4:J4"/>
    <mergeCell ref="K4:U4"/>
    <mergeCell ref="V4:AD4"/>
  </mergeCells>
  <dataValidations count="1">
    <dataValidation type="list" allowBlank="1" showInputMessage="1" showErrorMessage="1" sqref="D1 C1:C3 E2:E3 K2:K3 V2:V3" xr:uid="{829D5E1B-001D-44FC-BE1B-1CC5E2A23DF9}">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24313-3009-44E7-94CA-9130A6B37FBC}">
  <sheetPr codeName="Sheet20"/>
  <dimension ref="A1:AE16"/>
  <sheetViews>
    <sheetView workbookViewId="0">
      <pane xSplit="1" topLeftCell="B1" activePane="topRight" state="frozen"/>
      <selection pane="topRight"/>
    </sheetView>
  </sheetViews>
  <sheetFormatPr defaultRowHeight="15" x14ac:dyDescent="0.25"/>
  <cols>
    <col min="1" max="1" width="24.85546875" customWidth="1"/>
    <col min="2" max="5" width="8.85546875" customWidth="1"/>
    <col min="6" max="10" width="8.85546875" bestFit="1" customWidth="1"/>
  </cols>
  <sheetData>
    <row r="1" spans="1:31" x14ac:dyDescent="0.25">
      <c r="A1" s="13" t="s">
        <v>47</v>
      </c>
      <c r="B1" s="1"/>
      <c r="C1" s="1"/>
      <c r="D1" s="1"/>
      <c r="E1" s="1"/>
      <c r="F1" s="1"/>
      <c r="K1" s="1"/>
      <c r="L1" s="1"/>
      <c r="V1" s="1"/>
      <c r="W1" s="1"/>
    </row>
    <row r="2" spans="1:31" x14ac:dyDescent="0.25">
      <c r="A2" s="16" t="s">
        <v>46</v>
      </c>
      <c r="B2" s="1"/>
      <c r="C2" s="1"/>
      <c r="E2" s="1"/>
      <c r="K2" s="1"/>
      <c r="V2" s="1"/>
    </row>
    <row r="3" spans="1:31" s="15" customFormat="1" x14ac:dyDescent="0.25">
      <c r="B3" s="1"/>
      <c r="C3" s="1"/>
      <c r="D3"/>
      <c r="E3" s="1"/>
      <c r="F3"/>
      <c r="G3"/>
      <c r="H3"/>
      <c r="I3"/>
      <c r="J3"/>
      <c r="K3" s="1"/>
      <c r="L3"/>
      <c r="M3"/>
      <c r="N3"/>
      <c r="O3"/>
      <c r="P3"/>
      <c r="Q3"/>
      <c r="R3"/>
      <c r="S3"/>
      <c r="T3"/>
      <c r="U3"/>
      <c r="V3" s="1"/>
      <c r="W3"/>
      <c r="X3"/>
      <c r="Y3"/>
      <c r="Z3"/>
      <c r="AA3"/>
      <c r="AB3"/>
      <c r="AC3"/>
      <c r="AD3"/>
    </row>
    <row r="4" spans="1:31" s="13" customFormat="1" x14ac:dyDescent="0.25">
      <c r="B4" s="14"/>
      <c r="C4" s="29" t="s">
        <v>34</v>
      </c>
      <c r="D4" s="30"/>
      <c r="E4" s="29" t="s">
        <v>33</v>
      </c>
      <c r="F4" s="30"/>
      <c r="G4" s="30"/>
      <c r="H4" s="30"/>
      <c r="I4" s="30"/>
      <c r="J4" s="30"/>
      <c r="K4" s="29" t="s">
        <v>32</v>
      </c>
      <c r="L4" s="30"/>
      <c r="M4" s="30"/>
      <c r="N4" s="30"/>
      <c r="O4" s="30"/>
      <c r="P4" s="30"/>
      <c r="Q4" s="30"/>
      <c r="R4" s="30"/>
      <c r="S4" s="30"/>
      <c r="T4" s="30"/>
      <c r="U4" s="30"/>
      <c r="V4" s="29" t="s">
        <v>31</v>
      </c>
      <c r="W4" s="30"/>
      <c r="X4" s="30"/>
      <c r="Y4" s="30"/>
      <c r="Z4" s="30"/>
      <c r="AA4" s="30"/>
      <c r="AB4" s="30"/>
      <c r="AC4" s="30"/>
      <c r="AD4" s="30"/>
    </row>
    <row r="5" spans="1:31" s="8" customFormat="1" ht="29.1" customHeight="1" x14ac:dyDescent="0.2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25">
      <c r="A6" t="s">
        <v>8</v>
      </c>
      <c r="B6" s="7">
        <v>4.6125953822501155E-2</v>
      </c>
      <c r="C6" s="6">
        <v>2.9206604830241938E-2</v>
      </c>
      <c r="D6" s="6">
        <v>5.6059908597383572E-2</v>
      </c>
      <c r="E6" s="6">
        <v>1.8986011581058403E-2</v>
      </c>
      <c r="F6" s="6">
        <v>6.262788929526758E-2</v>
      </c>
      <c r="G6" s="6">
        <v>2.5152412844645599E-2</v>
      </c>
      <c r="H6" s="6">
        <v>6.3005127389272428E-2</v>
      </c>
      <c r="I6" s="6">
        <v>5.5370161030485886E-2</v>
      </c>
      <c r="J6" s="6">
        <v>0.10171192752320934</v>
      </c>
      <c r="K6" s="6">
        <v>5.5575834634508853E-2</v>
      </c>
      <c r="L6" s="6">
        <v>5.7352362366241257E-2</v>
      </c>
      <c r="M6" s="6">
        <v>3.9783047226160141E-2</v>
      </c>
      <c r="N6" s="6">
        <v>7.3001989106861467E-2</v>
      </c>
      <c r="O6" s="6">
        <v>3.3070750625963714E-2</v>
      </c>
      <c r="P6" s="6">
        <v>0</v>
      </c>
      <c r="Q6" s="6">
        <v>6.3992126165237903E-2</v>
      </c>
      <c r="R6" s="6">
        <v>6.2413094876578291E-2</v>
      </c>
      <c r="S6" s="6">
        <v>2.6733684522464427E-2</v>
      </c>
      <c r="T6" s="6">
        <v>4.5257433061009225E-2</v>
      </c>
      <c r="U6" s="6">
        <v>5.0415841553871514E-2</v>
      </c>
      <c r="V6" s="6">
        <v>0.21985304731690747</v>
      </c>
      <c r="W6" s="6">
        <v>1.041892102801345E-2</v>
      </c>
      <c r="X6" s="6">
        <v>1.8611891870810301E-2</v>
      </c>
      <c r="Y6" s="6">
        <v>5.5046078951818025E-2</v>
      </c>
      <c r="Z6" s="6">
        <v>3.1646975920396787E-2</v>
      </c>
      <c r="AA6" s="6">
        <v>0</v>
      </c>
      <c r="AB6" s="6">
        <v>0</v>
      </c>
      <c r="AC6" s="6">
        <v>4.2350920062718185E-2</v>
      </c>
      <c r="AD6" s="6">
        <v>3.4681823346049016E-2</v>
      </c>
      <c r="AE6" s="5"/>
    </row>
    <row r="7" spans="1:31" x14ac:dyDescent="0.25">
      <c r="A7" t="s">
        <v>7</v>
      </c>
      <c r="B7" s="7">
        <v>4.2930249714241524E-2</v>
      </c>
      <c r="C7" s="6">
        <v>5.0625834396178029E-2</v>
      </c>
      <c r="D7" s="6">
        <v>3.841189677810844E-2</v>
      </c>
      <c r="E7" s="6">
        <v>2.5655012647627366E-2</v>
      </c>
      <c r="F7" s="6">
        <v>3.8213196450601318E-2</v>
      </c>
      <c r="G7" s="6">
        <v>6.3605904250129255E-2</v>
      </c>
      <c r="H7" s="6">
        <v>2.4080084191574001E-2</v>
      </c>
      <c r="I7" s="6">
        <v>4.8666769116373423E-2</v>
      </c>
      <c r="J7" s="6">
        <v>6.4892561571735063E-2</v>
      </c>
      <c r="K7" s="6">
        <v>4.5352369740360846E-2</v>
      </c>
      <c r="L7" s="6">
        <v>3.7423211165622951E-2</v>
      </c>
      <c r="M7" s="6">
        <v>6.0034031097159359E-2</v>
      </c>
      <c r="N7" s="6">
        <v>0</v>
      </c>
      <c r="O7" s="6">
        <v>9.8851040116442589E-3</v>
      </c>
      <c r="P7" s="6">
        <v>0.10403300105288839</v>
      </c>
      <c r="Q7" s="6">
        <v>2.533226278467696E-2</v>
      </c>
      <c r="R7" s="6">
        <v>7.9575838539208382E-2</v>
      </c>
      <c r="S7" s="6">
        <v>4.0516675930543485E-2</v>
      </c>
      <c r="T7" s="6">
        <v>5.5421313747972337E-2</v>
      </c>
      <c r="U7" s="6">
        <v>1.1238685412279655E-2</v>
      </c>
      <c r="V7" s="6">
        <v>3.5619250571737482E-2</v>
      </c>
      <c r="W7" s="6">
        <v>0.11899421652970256</v>
      </c>
      <c r="X7" s="6">
        <v>8.3740730890670703E-2</v>
      </c>
      <c r="Y7" s="6">
        <v>3.6874348740953397E-2</v>
      </c>
      <c r="Z7" s="6">
        <v>0.1456360672459073</v>
      </c>
      <c r="AA7" s="6">
        <v>0</v>
      </c>
      <c r="AB7" s="6">
        <v>0</v>
      </c>
      <c r="AC7" s="6">
        <v>3.0344422117945143E-2</v>
      </c>
      <c r="AD7" s="6">
        <v>2.394441768854412E-2</v>
      </c>
      <c r="AE7" s="5"/>
    </row>
    <row r="8" spans="1:31" x14ac:dyDescent="0.25">
      <c r="A8" t="s">
        <v>6</v>
      </c>
      <c r="B8" s="7">
        <v>3.1028990160463593E-2</v>
      </c>
      <c r="C8" s="6">
        <v>3.5329914107381351E-2</v>
      </c>
      <c r="D8" s="6">
        <v>2.850376392401463E-2</v>
      </c>
      <c r="E8" s="6">
        <v>0</v>
      </c>
      <c r="F8" s="6">
        <v>2.1655839440721875E-2</v>
      </c>
      <c r="G8" s="6">
        <v>2.9785946408722543E-2</v>
      </c>
      <c r="H8" s="6">
        <v>6.375176498548811E-2</v>
      </c>
      <c r="I8" s="6">
        <v>4.9798273088962626E-2</v>
      </c>
      <c r="J8" s="6">
        <v>3.4290567130278983E-2</v>
      </c>
      <c r="K8" s="6">
        <v>3.8028692992772506E-2</v>
      </c>
      <c r="L8" s="6">
        <v>4.1812842260211459E-2</v>
      </c>
      <c r="M8" s="6">
        <v>6.2778304154026049E-2</v>
      </c>
      <c r="N8" s="6">
        <v>5.2702530512487973E-2</v>
      </c>
      <c r="O8" s="6">
        <v>3.2134130060422164E-2</v>
      </c>
      <c r="P8" s="6">
        <v>0</v>
      </c>
      <c r="Q8" s="6">
        <v>3.0445687707448869E-2</v>
      </c>
      <c r="R8" s="6">
        <v>1.6607472463469115E-2</v>
      </c>
      <c r="S8" s="6">
        <v>2.0503577692340687E-2</v>
      </c>
      <c r="T8" s="6">
        <v>2.5417759315740172E-2</v>
      </c>
      <c r="U8" s="6">
        <v>2.4999713973421638E-2</v>
      </c>
      <c r="V8" s="6">
        <v>3.666567151616755E-2</v>
      </c>
      <c r="W8" s="6">
        <v>7.8382242146573536E-2</v>
      </c>
      <c r="X8" s="6">
        <v>0.16831670942333066</v>
      </c>
      <c r="Y8" s="6">
        <v>0</v>
      </c>
      <c r="Z8" s="6">
        <v>0</v>
      </c>
      <c r="AA8" s="6">
        <v>0</v>
      </c>
      <c r="AB8" s="6">
        <v>0</v>
      </c>
      <c r="AC8" s="6">
        <v>0</v>
      </c>
      <c r="AD8" s="6">
        <v>1.4841271572772206E-2</v>
      </c>
      <c r="AE8" s="5"/>
    </row>
    <row r="9" spans="1:31" x14ac:dyDescent="0.25">
      <c r="A9" t="s">
        <v>5</v>
      </c>
      <c r="B9" s="7">
        <v>5.206425704221742E-2</v>
      </c>
      <c r="C9" s="6">
        <v>6.6438435589987549E-2</v>
      </c>
      <c r="D9" s="6">
        <v>4.3624662842407333E-2</v>
      </c>
      <c r="E9" s="6">
        <v>2.4441416342826736E-2</v>
      </c>
      <c r="F9" s="6">
        <v>6.5764896176114584E-2</v>
      </c>
      <c r="G9" s="6">
        <v>2.5461338062926261E-2</v>
      </c>
      <c r="H9" s="6">
        <v>0.10033842429680728</v>
      </c>
      <c r="I9" s="6">
        <v>5.2736828169017591E-2</v>
      </c>
      <c r="J9" s="6">
        <v>7.329353458270009E-2</v>
      </c>
      <c r="K9" s="6">
        <v>8.7932184347845319E-2</v>
      </c>
      <c r="L9" s="6">
        <v>5.7668190230053672E-2</v>
      </c>
      <c r="M9" s="6">
        <v>4.7485920538559552E-2</v>
      </c>
      <c r="N9" s="6">
        <v>5.2323026562480945E-2</v>
      </c>
      <c r="O9" s="6">
        <v>4.1923424489240226E-2</v>
      </c>
      <c r="P9" s="6">
        <v>1.2331643577392736E-2</v>
      </c>
      <c r="Q9" s="6">
        <v>7.73349931307733E-2</v>
      </c>
      <c r="R9" s="6">
        <v>3.1991563051299229E-2</v>
      </c>
      <c r="S9" s="6">
        <v>4.9367393914252405E-2</v>
      </c>
      <c r="T9" s="6">
        <v>3.8639089676669798E-2</v>
      </c>
      <c r="U9" s="6">
        <v>6.9975249584838459E-2</v>
      </c>
      <c r="V9" s="6">
        <v>8.9256926595845831E-2</v>
      </c>
      <c r="W9" s="6">
        <v>8.6123555933538386E-3</v>
      </c>
      <c r="X9" s="6">
        <v>2.0612119117730317E-2</v>
      </c>
      <c r="Y9" s="6">
        <v>0.46613190836188612</v>
      </c>
      <c r="Z9" s="6">
        <v>0</v>
      </c>
      <c r="AA9" s="6">
        <v>0</v>
      </c>
      <c r="AB9" s="6">
        <v>0</v>
      </c>
      <c r="AC9" s="6">
        <v>6.3593261836996054E-2</v>
      </c>
      <c r="AD9" s="6">
        <v>3.6149736044435533E-2</v>
      </c>
      <c r="AE9" s="5"/>
    </row>
    <row r="10" spans="1:31" x14ac:dyDescent="0.25">
      <c r="A10" t="s">
        <v>4</v>
      </c>
      <c r="B10" s="7">
        <v>2.0880846978577016E-2</v>
      </c>
      <c r="C10" s="6">
        <v>2.2583923297826373E-2</v>
      </c>
      <c r="D10" s="6">
        <v>1.9880909975011657E-2</v>
      </c>
      <c r="E10" s="6">
        <v>2.3163934779943746E-2</v>
      </c>
      <c r="F10" s="6">
        <v>2.3623164051515034E-2</v>
      </c>
      <c r="G10" s="6">
        <v>1.4858095084192693E-2</v>
      </c>
      <c r="H10" s="6">
        <v>3.8267532177738289E-2</v>
      </c>
      <c r="I10" s="6">
        <v>7.4438666253497047E-3</v>
      </c>
      <c r="J10" s="6">
        <v>9.2711462625490841E-3</v>
      </c>
      <c r="K10" s="6">
        <v>1.7123262185149802E-2</v>
      </c>
      <c r="L10" s="6">
        <v>2.8986386190964743E-2</v>
      </c>
      <c r="M10" s="6">
        <v>8.8240161121842006E-2</v>
      </c>
      <c r="N10" s="6">
        <v>2.5416953538505475E-2</v>
      </c>
      <c r="O10" s="6">
        <v>9.8851040116442589E-3</v>
      </c>
      <c r="P10" s="6">
        <v>0</v>
      </c>
      <c r="Q10" s="6">
        <v>2.1297378259125185E-2</v>
      </c>
      <c r="R10" s="6">
        <v>1.3094238100865779E-2</v>
      </c>
      <c r="S10" s="6">
        <v>0</v>
      </c>
      <c r="T10" s="6">
        <v>0</v>
      </c>
      <c r="U10" s="6">
        <v>1.2752587864899854E-2</v>
      </c>
      <c r="V10" s="6">
        <v>0</v>
      </c>
      <c r="W10" s="6">
        <v>7.655178618499793E-2</v>
      </c>
      <c r="X10" s="6">
        <v>0</v>
      </c>
      <c r="Y10" s="6">
        <v>0</v>
      </c>
      <c r="Z10" s="6">
        <v>0.11218305075602127</v>
      </c>
      <c r="AA10" s="6">
        <v>0</v>
      </c>
      <c r="AB10" s="6">
        <v>0</v>
      </c>
      <c r="AC10" s="6">
        <v>0</v>
      </c>
      <c r="AD10" s="6">
        <v>1.3628714723582912E-2</v>
      </c>
      <c r="AE10" s="5"/>
    </row>
    <row r="11" spans="1:31" x14ac:dyDescent="0.25">
      <c r="A11" t="s">
        <v>3</v>
      </c>
      <c r="B11" s="7">
        <v>3.4076577122650153E-3</v>
      </c>
      <c r="C11" s="6">
        <v>3.5896066153604631E-3</v>
      </c>
      <c r="D11" s="6">
        <v>3.3008290053498411E-3</v>
      </c>
      <c r="E11" s="6">
        <v>0</v>
      </c>
      <c r="F11" s="6">
        <v>0</v>
      </c>
      <c r="G11" s="6">
        <v>1.3151428177003268E-2</v>
      </c>
      <c r="H11" s="6">
        <v>0</v>
      </c>
      <c r="I11" s="6">
        <v>0</v>
      </c>
      <c r="J11" s="6">
        <v>0</v>
      </c>
      <c r="K11" s="6">
        <v>0</v>
      </c>
      <c r="L11" s="6">
        <v>0</v>
      </c>
      <c r="M11" s="6">
        <v>0</v>
      </c>
      <c r="N11" s="6">
        <v>0</v>
      </c>
      <c r="O11" s="6">
        <v>0</v>
      </c>
      <c r="P11" s="6">
        <v>4.0631799181404624E-2</v>
      </c>
      <c r="Q11" s="6">
        <v>0</v>
      </c>
      <c r="R11" s="6">
        <v>0</v>
      </c>
      <c r="S11" s="6">
        <v>0</v>
      </c>
      <c r="T11" s="6">
        <v>0</v>
      </c>
      <c r="U11" s="6">
        <v>0</v>
      </c>
      <c r="V11" s="6">
        <v>0</v>
      </c>
      <c r="W11" s="6">
        <v>0</v>
      </c>
      <c r="X11" s="6">
        <v>0</v>
      </c>
      <c r="Y11" s="6">
        <v>0</v>
      </c>
      <c r="Z11" s="6">
        <v>0</v>
      </c>
      <c r="AA11" s="6">
        <v>0</v>
      </c>
      <c r="AB11" s="6">
        <v>0</v>
      </c>
      <c r="AC11" s="6">
        <v>0</v>
      </c>
      <c r="AD11" s="6">
        <v>5.2416189284251674E-3</v>
      </c>
      <c r="AE11" s="5"/>
    </row>
    <row r="12" spans="1:31" x14ac:dyDescent="0.25">
      <c r="A12" t="s">
        <v>2</v>
      </c>
      <c r="B12" s="7">
        <v>2.0716890728689472E-3</v>
      </c>
      <c r="C12" s="6">
        <v>0</v>
      </c>
      <c r="D12" s="6">
        <v>3.2880518044914112E-3</v>
      </c>
      <c r="E12" s="6">
        <v>5.2475880453136956E-3</v>
      </c>
      <c r="F12" s="6">
        <v>0</v>
      </c>
      <c r="G12" s="6">
        <v>3.9383034666717869E-3</v>
      </c>
      <c r="H12" s="6">
        <v>0</v>
      </c>
      <c r="I12" s="6">
        <v>0</v>
      </c>
      <c r="J12" s="6">
        <v>0</v>
      </c>
      <c r="K12" s="6">
        <v>1.3722141452810128E-2</v>
      </c>
      <c r="L12" s="6">
        <v>0</v>
      </c>
      <c r="M12" s="6">
        <v>0</v>
      </c>
      <c r="N12" s="6">
        <v>0</v>
      </c>
      <c r="O12" s="6">
        <v>0</v>
      </c>
      <c r="P12" s="6">
        <v>0</v>
      </c>
      <c r="Q12" s="6">
        <v>0</v>
      </c>
      <c r="R12" s="6">
        <v>0</v>
      </c>
      <c r="S12" s="6">
        <v>2.0124593957606896E-2</v>
      </c>
      <c r="T12" s="6">
        <v>0</v>
      </c>
      <c r="U12" s="6">
        <v>0</v>
      </c>
      <c r="V12" s="6">
        <v>1.3265165468100226E-2</v>
      </c>
      <c r="W12" s="6">
        <v>0</v>
      </c>
      <c r="X12" s="6">
        <v>0</v>
      </c>
      <c r="Y12" s="6">
        <v>0</v>
      </c>
      <c r="Z12" s="6">
        <v>0</v>
      </c>
      <c r="AA12" s="6">
        <v>0</v>
      </c>
      <c r="AB12" s="6">
        <v>0</v>
      </c>
      <c r="AC12" s="6">
        <v>0</v>
      </c>
      <c r="AD12" s="6">
        <v>1.5696459516758813E-3</v>
      </c>
      <c r="AE12" s="5"/>
    </row>
    <row r="13" spans="1:31" x14ac:dyDescent="0.25">
      <c r="A13" t="s">
        <v>1</v>
      </c>
      <c r="B13" s="7">
        <v>1.9920464750406083E-2</v>
      </c>
      <c r="C13" s="6">
        <v>3.4091314169811655E-2</v>
      </c>
      <c r="D13" s="6">
        <v>1.1600252352254809E-2</v>
      </c>
      <c r="E13" s="6">
        <v>1.4858509136925806E-2</v>
      </c>
      <c r="F13" s="6">
        <v>5.0493381802398677E-3</v>
      </c>
      <c r="G13" s="6">
        <v>2.2088915025412652E-2</v>
      </c>
      <c r="H13" s="6">
        <v>3.3610448266229977E-2</v>
      </c>
      <c r="I13" s="6">
        <v>2.6685199518062967E-2</v>
      </c>
      <c r="J13" s="6">
        <v>1.8086727559316732E-2</v>
      </c>
      <c r="K13" s="6">
        <v>8.0349247931544732E-3</v>
      </c>
      <c r="L13" s="6">
        <v>1.1619760704204812E-2</v>
      </c>
      <c r="M13" s="6">
        <v>2.2352767530797568E-2</v>
      </c>
      <c r="N13" s="6">
        <v>2.6885647052647361E-2</v>
      </c>
      <c r="O13" s="6">
        <v>4.3840333034985531E-2</v>
      </c>
      <c r="P13" s="6">
        <v>0</v>
      </c>
      <c r="Q13" s="6">
        <v>2.1528564027569079E-2</v>
      </c>
      <c r="R13" s="6">
        <v>1.8432677604034796E-2</v>
      </c>
      <c r="S13" s="6">
        <v>0</v>
      </c>
      <c r="T13" s="6">
        <v>3.1798605508589615E-2</v>
      </c>
      <c r="U13" s="6">
        <v>1.4005662679686101E-2</v>
      </c>
      <c r="V13" s="6">
        <v>1.8869664197785296E-2</v>
      </c>
      <c r="W13" s="6">
        <v>1.0975349524675625E-2</v>
      </c>
      <c r="X13" s="6">
        <v>0</v>
      </c>
      <c r="Y13" s="6">
        <v>0</v>
      </c>
      <c r="Z13" s="6">
        <v>7.2030251660186506E-2</v>
      </c>
      <c r="AA13" s="6">
        <v>0</v>
      </c>
      <c r="AB13" s="6">
        <v>0</v>
      </c>
      <c r="AC13" s="6">
        <v>3.0737240295984222E-2</v>
      </c>
      <c r="AD13" s="6">
        <v>2.2759652296079756E-2</v>
      </c>
      <c r="AE13" s="5"/>
    </row>
    <row r="14" spans="1:31" x14ac:dyDescent="0.25">
      <c r="A14" t="s">
        <v>37</v>
      </c>
      <c r="B14" s="7">
        <v>0.78156989074645977</v>
      </c>
      <c r="C14" s="6">
        <v>0.75813436699321302</v>
      </c>
      <c r="D14" s="6">
        <v>0.79532972472097885</v>
      </c>
      <c r="E14" s="6">
        <v>0.8876475274663046</v>
      </c>
      <c r="F14" s="6">
        <v>0.78306567640553981</v>
      </c>
      <c r="G14" s="6">
        <v>0.80195765668029562</v>
      </c>
      <c r="H14" s="6">
        <v>0.6769466186928893</v>
      </c>
      <c r="I14" s="6">
        <v>0.75929890245174758</v>
      </c>
      <c r="J14" s="6">
        <v>0.69845353537021071</v>
      </c>
      <c r="K14" s="6">
        <v>0.73423058985339817</v>
      </c>
      <c r="L14" s="6">
        <v>0.76513724708270081</v>
      </c>
      <c r="M14" s="6">
        <v>0.67932576833145508</v>
      </c>
      <c r="N14" s="6">
        <v>0.76966985322701675</v>
      </c>
      <c r="O14" s="6">
        <v>0.82926115376609932</v>
      </c>
      <c r="P14" s="6">
        <v>0.84300355618831435</v>
      </c>
      <c r="Q14" s="6">
        <v>0.76006898792516897</v>
      </c>
      <c r="R14" s="6">
        <v>0.77788511536454463</v>
      </c>
      <c r="S14" s="6">
        <v>0.84275407398279201</v>
      </c>
      <c r="T14" s="6">
        <v>0.80346579869001911</v>
      </c>
      <c r="U14" s="6">
        <v>0.8166122589310022</v>
      </c>
      <c r="V14" s="6">
        <v>0.58647027433345611</v>
      </c>
      <c r="W14" s="6">
        <v>0.69606512899268302</v>
      </c>
      <c r="X14" s="6">
        <v>0.70871854869745787</v>
      </c>
      <c r="Y14" s="6">
        <v>0.44194766394534241</v>
      </c>
      <c r="Z14" s="6">
        <v>0.63850365441748802</v>
      </c>
      <c r="AA14" s="6">
        <v>1</v>
      </c>
      <c r="AB14" s="6">
        <v>1</v>
      </c>
      <c r="AC14" s="6">
        <v>0.83297415568635635</v>
      </c>
      <c r="AD14" s="6">
        <v>0.8471831194484355</v>
      </c>
      <c r="AE14" s="5"/>
    </row>
    <row r="15" spans="1:31" x14ac:dyDescent="0.2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25">
      <c r="A16" t="s">
        <v>0</v>
      </c>
      <c r="B16" s="2">
        <v>817.44526796981438</v>
      </c>
      <c r="C16" s="2">
        <v>302.40094080677574</v>
      </c>
      <c r="D16" s="2">
        <v>515.04432716303836</v>
      </c>
      <c r="E16" s="2">
        <v>163.75703414961191</v>
      </c>
      <c r="F16" s="2">
        <v>143.95651247463098</v>
      </c>
      <c r="G16" s="2">
        <v>211.80769375471823</v>
      </c>
      <c r="H16" s="2">
        <v>142.91287870960517</v>
      </c>
      <c r="I16" s="2">
        <v>97.483211333906681</v>
      </c>
      <c r="J16" s="2">
        <v>57.527937547341253</v>
      </c>
      <c r="K16" s="2">
        <v>62.623567735016302</v>
      </c>
      <c r="L16" s="2">
        <v>69.093767615868515</v>
      </c>
      <c r="M16" s="2">
        <v>86.140032414406519</v>
      </c>
      <c r="N16" s="2">
        <v>30.510300362923054</v>
      </c>
      <c r="O16" s="2">
        <v>106.66829452845683</v>
      </c>
      <c r="P16" s="2">
        <v>68.556493383800586</v>
      </c>
      <c r="Q16" s="2">
        <v>118.97778599392358</v>
      </c>
      <c r="R16" s="2">
        <v>82.119582780433987</v>
      </c>
      <c r="S16" s="2">
        <v>41.449928199254806</v>
      </c>
      <c r="T16" s="2">
        <v>76.51861926745859</v>
      </c>
      <c r="U16" s="2">
        <v>74.7868956882714</v>
      </c>
      <c r="V16" s="2">
        <v>64.780907317441788</v>
      </c>
      <c r="W16" s="2">
        <v>107.16425948508291</v>
      </c>
      <c r="X16" s="2">
        <v>39.819794847049202</v>
      </c>
      <c r="Y16" s="2">
        <v>30.623374213562144</v>
      </c>
      <c r="Z16" s="2">
        <v>14.463627728301377</v>
      </c>
      <c r="AA16" s="2">
        <v>3.2121023612869202</v>
      </c>
      <c r="AB16" s="2">
        <v>1.6035269805825401</v>
      </c>
      <c r="AC16" s="2">
        <v>24.343835646584036</v>
      </c>
      <c r="AD16" s="2">
        <v>531.43383938992292</v>
      </c>
    </row>
  </sheetData>
  <mergeCells count="4">
    <mergeCell ref="C4:D4"/>
    <mergeCell ref="E4:J4"/>
    <mergeCell ref="K4:U4"/>
    <mergeCell ref="V4:AD4"/>
  </mergeCells>
  <dataValidations count="1">
    <dataValidation type="list" allowBlank="1" showInputMessage="1" showErrorMessage="1" sqref="D1 C1:C3 E2:E3 K2:K3 V2:V3" xr:uid="{1CC84CD9-7EF7-4D13-9CF6-7E8864304F4D}">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Gabini</dc:creator>
  <cp:lastModifiedBy>Anthony Gabini</cp:lastModifiedBy>
  <dcterms:created xsi:type="dcterms:W3CDTF">2026-08-13T13:18:19Z</dcterms:created>
  <dcterms:modified xsi:type="dcterms:W3CDTF">2026-08-13T13:38:06Z</dcterms:modified>
</cp:coreProperties>
</file>